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生化发光免疫（流水线）" sheetId="8" r:id="rId1"/>
    <sheet name="生化发光免疫质控品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<sst xmlns="http://schemas.openxmlformats.org/spreadsheetml/2006/main" count="101" uniqueCount="91">
  <si>
    <t>生化发光免疫（流水线）（含全自动化学发光免疫分析仪、全自动生化分析仪、化学发光免疫分析仪）耗材报价（一个标本所用试剂及耗材）</t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</si>
  <si>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</si>
  <si>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</si>
  <si>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</si>
  <si>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</si>
  <si>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</si>
  <si>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</si>
  <si>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</si>
  <si>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</si>
  <si>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</si>
  <si>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</si>
  <si>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</si>
  <si>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</si>
  <si>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</si>
  <si>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</si>
  <si>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</si>
  <si>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血清白蛋白测定-化学法</t>
  </si>
  <si>
    <t>血清总胆红素测定-化学法或酶促法</t>
  </si>
  <si>
    <t>血清直接胆红素测定-化学法或酶促法</t>
  </si>
  <si>
    <t>血清丙氨酸氨基转移酶测定</t>
  </si>
  <si>
    <t>血清天门冬氨酸氨基转移酶测定</t>
  </si>
  <si>
    <t>总蛋白测定-化学法</t>
  </si>
  <si>
    <t>血清碱性磷酸酶测定</t>
  </si>
  <si>
    <t>血清γ-谷氨酰基转移酶测定</t>
  </si>
  <si>
    <t>尿素测定-酶促动力学法</t>
  </si>
  <si>
    <t>血清尿酸测定</t>
  </si>
  <si>
    <t>肌酐测定</t>
  </si>
  <si>
    <t>血清胱抑素(Cystatin C)测定</t>
  </si>
  <si>
    <t>总二氧化碳(TCO2)测定-酶促动力学法</t>
  </si>
  <si>
    <t>总胆固醇测定-化学法或酶法</t>
  </si>
  <si>
    <t>甘油三酯测定-化学法或酶法</t>
  </si>
  <si>
    <t>血清高密度脂蛋白胆固醇测定-其他方法</t>
  </si>
  <si>
    <t>血清低密度脂蛋白胆固醇测定-其他方法</t>
  </si>
  <si>
    <t>血同型半胱氨酸测定-酶法</t>
  </si>
  <si>
    <t>血清肌酸激酶-MB同工酶活性测定-速率法</t>
  </si>
  <si>
    <t>血清肌酸激酶测定-速率法</t>
  </si>
  <si>
    <t>乳酸脱氢酶测定-速率法</t>
  </si>
  <si>
    <t>血清α羟基丁酸脱氢酶测定</t>
  </si>
  <si>
    <t>类风湿因子(RF)测定-各种免疫学方法</t>
  </si>
  <si>
    <t>抗链球菌溶血素O测定(ASO)-免疫法</t>
  </si>
  <si>
    <t>淀粉酶测定-速率法</t>
  </si>
  <si>
    <t>葡萄糖测定各种酶法</t>
  </si>
  <si>
    <t>钾测定</t>
  </si>
  <si>
    <t>钠测定</t>
  </si>
  <si>
    <t>氯测定-离子选择电极法</t>
  </si>
  <si>
    <t>铁测定</t>
  </si>
  <si>
    <t>镁测定</t>
  </si>
  <si>
    <t>钙测定</t>
  </si>
  <si>
    <t>无机磷测定</t>
  </si>
  <si>
    <t>血清总胆汁酸测定-酶促法</t>
  </si>
  <si>
    <t>转铁蛋白测定-免疫比浊法或金标法</t>
  </si>
  <si>
    <t>血清总铁结合力测定</t>
  </si>
  <si>
    <t>血清铁蛋白测定-化学发光法</t>
  </si>
  <si>
    <t>血清C肽测定-化学发光法</t>
  </si>
  <si>
    <t>血清胰岛素测定-化学发光法</t>
  </si>
  <si>
    <t>人免疫缺陷病毒抗体测定(Anti-HIV)-化学发光法</t>
  </si>
  <si>
    <t>梅毒螺旋体特异抗体测定-化学发光法</t>
  </si>
  <si>
    <t>丙型肝炎抗体测定(Anti-HCV)-化学发光法</t>
  </si>
  <si>
    <t>乙型肝炎表面抗原测定(HBsAg)-化学发光法</t>
  </si>
  <si>
    <t>乙型肝炎表面抗体测定(Anti-HBs)-化学发光法</t>
  </si>
  <si>
    <t>乙型肝炎e抗原测定(HBeAg)-化学发光法</t>
  </si>
  <si>
    <t>乙型肝炎e抗体测定(Anti-HBe)-化学发光法</t>
  </si>
  <si>
    <t>乙型肝炎核心抗体测定(Anti-HBc)-化学发光法</t>
  </si>
  <si>
    <t>雌二醇测定-化学发光法</t>
  </si>
  <si>
    <t>血清促卵泡刺激素测定-化学发光法</t>
  </si>
  <si>
    <t>血清促黄体生成素测定-化学发光法</t>
  </si>
  <si>
    <t>孕酮测定-化学发光法</t>
  </si>
  <si>
    <t>血清泌乳素测定-化学发光法</t>
  </si>
  <si>
    <t>睾酮测定-化学发光法</t>
  </si>
  <si>
    <t>血清人绒毛膜促性腺激素测定-化学发光法</t>
  </si>
  <si>
    <t>血清游离三碘甲状原氨酸(FT3)测定-化学发光法</t>
  </si>
  <si>
    <t>血清游离甲状腺素(FT4)测定-化学发光法</t>
  </si>
  <si>
    <t>血清三碘甲状原氨酸(T3)测定-化学发光法</t>
  </si>
  <si>
    <t>血清甲状腺素(T4)测定-化学发光法</t>
  </si>
  <si>
    <t>血清促甲状腺激素测定-化学发光法</t>
  </si>
  <si>
    <t>抗甲状腺过氧化物酶抗体-化学发光法</t>
  </si>
  <si>
    <t>促甲状腺素受体抗体测定-化学发光法</t>
  </si>
  <si>
    <t>抗甲状腺球蛋白抗体测定(TGAb)-化学发光法</t>
  </si>
  <si>
    <t>甲胎蛋白测定(AFP)-化学发光法</t>
  </si>
  <si>
    <t>癌胚抗原测定(CEA)-化学发光法</t>
  </si>
  <si>
    <t>糖类抗原测定-化学发光法(CA19-9)</t>
  </si>
  <si>
    <t>糖类抗原测定-化学发光法(CA-125)</t>
  </si>
  <si>
    <t>糖类抗原测定-化学发光法(CA15-3)</t>
  </si>
  <si>
    <t>总前列腺特异性抗原测定(TPSA)-化学发光法</t>
  </si>
  <si>
    <t>总IgE-化学发光法</t>
  </si>
  <si>
    <t>食入性过敏原-化学发光法</t>
  </si>
  <si>
    <t>25.0/项</t>
  </si>
  <si>
    <t>吸入性过敏原-化学发光法</t>
  </si>
  <si>
    <t>生化发光免疫质控品，校准品及其他需用耗材（如上面两个表格已写的不用再写）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</si>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</sst>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78" fontId="0" fillId="0" borderId="5" xfId="0" applyNumberForma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10" fontId="0" fillId="0" borderId="2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78" fontId="0" fillId="0" borderId="7" xfId="0" applyNumberForma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/>
    </xf>
    <xf numFmtId="0" fontId="5" fillId="0" borderId="5" xfId="50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vertical="center" wrapText="1"/>
    </xf>
    <xf numFmtId="49" fontId="5" fillId="0" borderId="5" xfId="5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78" fontId="0" fillId="0" borderId="9" xfId="0" applyNumberForma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5" fillId="0" borderId="10" xfId="5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76" fontId="0" fillId="0" borderId="7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176" fontId="0" fillId="0" borderId="9" xfId="0" applyNumberFormat="1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176" fontId="0" fillId="0" borderId="11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14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10" fontId="0" fillId="0" borderId="2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5"/>
  <sheetViews>
    <sheetView tabSelected="1" workbookViewId="0">
      <pane ySplit="2" topLeftCell="A35" activePane="bottomLeft" state="frozen"/>
      <selection/>
      <selection pane="bottomLeft" activeCell="F50" sqref="F50"/>
    </sheetView>
  </sheetViews>
  <sheetFormatPr defaultColWidth="9" defaultRowHeight="11" customHeight="1"/>
  <cols>
    <col min="1" max="1" width="9" style="1"/>
    <col min="2" max="2" width="7.125" style="1" customWidth="1"/>
    <col min="3" max="3" width="27.5" style="26" customWidth="1"/>
    <col min="4" max="4" width="9" style="1"/>
    <col min="5" max="5" width="17.7583333333333" style="1" customWidth="1"/>
    <col min="6" max="6" width="12.125" style="1" customWidth="1"/>
    <col min="7" max="8" width="8.25833333333333" style="1" customWidth="1"/>
    <col min="9" max="9" width="25.625" style="27" customWidth="1"/>
    <col min="10" max="10" width="19.375" style="27" customWidth="1"/>
    <col min="11" max="11" width="14.125" style="23" customWidth="1"/>
    <col min="12" max="12" width="14.125" style="28" customWidth="1"/>
    <col min="13" max="13" width="9.375" style="28"/>
    <col min="14" max="14" width="12.625" style="28"/>
    <col min="15" max="15" width="11.5" style="1" customWidth="1"/>
    <col min="16" max="16" width="7.75833333333333" style="1" customWidth="1"/>
    <col min="17" max="16384" width="9" style="1"/>
  </cols>
  <sheetData>
    <row r="1" s="24" customFormat="1" ht="30" customHeight="1" spans="1: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="1" customFormat="1" ht="47" customHeight="1" spans="1:15">
      <c r="A2" s="30" t="s">
        <v>1</v>
      </c>
      <c r="B2" s="5" t="s">
        <v>2</v>
      </c>
      <c r="C2" s="31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12</v>
      </c>
      <c r="M2" s="7" t="s">
        <v>13</v>
      </c>
      <c r="N2" s="7" t="s">
        <v>14</v>
      </c>
      <c r="O2" s="5" t="s">
        <v>15</v>
      </c>
    </row>
    <row r="3" s="1" customFormat="1" ht="22" customHeight="1" spans="1:15">
      <c r="A3" s="32"/>
      <c r="B3" s="33">
        <v>1</v>
      </c>
      <c r="C3" s="34" t="s">
        <v>16</v>
      </c>
      <c r="D3" s="35">
        <v>5.8</v>
      </c>
      <c r="E3" s="36"/>
      <c r="F3" s="37"/>
      <c r="G3" s="38"/>
      <c r="H3" s="13"/>
      <c r="I3" s="39"/>
      <c r="J3" s="39"/>
      <c r="K3" s="14"/>
      <c r="L3" s="16"/>
      <c r="M3" s="16"/>
      <c r="N3" s="15"/>
      <c r="O3" s="40">
        <f>N3/D3</f>
        <v>0</v>
      </c>
    </row>
    <row r="4" s="1" customFormat="1" ht="22" customHeight="1" spans="1:15">
      <c r="A4" s="32"/>
      <c r="B4" s="41"/>
      <c r="C4" s="34"/>
      <c r="D4" s="42"/>
      <c r="E4" s="43"/>
      <c r="F4" s="44"/>
      <c r="G4" s="45"/>
      <c r="H4" s="46"/>
      <c r="I4" s="47"/>
      <c r="J4" s="47"/>
      <c r="K4" s="48"/>
      <c r="L4" s="49"/>
      <c r="M4" s="50"/>
      <c r="N4" s="15"/>
      <c r="O4" s="40"/>
    </row>
    <row r="5" s="1" customFormat="1" ht="22" customHeight="1" spans="1:15">
      <c r="A5" s="32"/>
      <c r="B5" s="51"/>
      <c r="C5" s="34"/>
      <c r="D5" s="52"/>
      <c r="E5" s="43"/>
      <c r="F5" s="44"/>
      <c r="G5" s="45"/>
      <c r="H5" s="46"/>
      <c r="I5" s="47"/>
      <c r="J5" s="47"/>
      <c r="K5" s="48"/>
      <c r="L5" s="49"/>
      <c r="M5" s="50"/>
      <c r="N5" s="15"/>
      <c r="O5" s="40"/>
    </row>
    <row r="6" s="1" customFormat="1" ht="22" customHeight="1" spans="1:15">
      <c r="A6" s="32"/>
      <c r="B6" s="33">
        <v>2</v>
      </c>
      <c r="C6" s="53" t="s">
        <v>17</v>
      </c>
      <c r="D6" s="35">
        <v>4.1</v>
      </c>
      <c r="E6" s="43"/>
      <c r="F6" s="54"/>
      <c r="G6" s="45"/>
      <c r="H6" s="46"/>
      <c r="I6" s="47"/>
      <c r="J6" s="47"/>
      <c r="K6" s="48"/>
      <c r="L6" s="49"/>
      <c r="M6" s="50"/>
      <c r="N6" s="49"/>
      <c r="O6" s="40">
        <f>N6/D6</f>
        <v>0</v>
      </c>
    </row>
    <row r="7" s="1" customFormat="1" ht="22" customHeight="1" spans="1:15">
      <c r="A7" s="32"/>
      <c r="B7" s="41"/>
      <c r="C7" s="55"/>
      <c r="D7" s="42"/>
      <c r="E7" s="43"/>
      <c r="F7" s="44"/>
      <c r="G7" s="45"/>
      <c r="H7" s="46"/>
      <c r="I7" s="47"/>
      <c r="J7" s="47"/>
      <c r="K7" s="48"/>
      <c r="L7" s="49"/>
      <c r="M7" s="50"/>
      <c r="N7" s="56"/>
      <c r="O7" s="40"/>
    </row>
    <row r="8" s="1" customFormat="1" ht="22" customHeight="1" spans="1:15">
      <c r="A8" s="32"/>
      <c r="B8" s="51"/>
      <c r="C8" s="57"/>
      <c r="D8" s="52"/>
      <c r="E8" s="43"/>
      <c r="F8" s="44"/>
      <c r="G8" s="45"/>
      <c r="H8" s="46"/>
      <c r="I8" s="47"/>
      <c r="J8" s="47"/>
      <c r="K8" s="48"/>
      <c r="L8" s="49"/>
      <c r="M8" s="50"/>
      <c r="N8" s="58"/>
      <c r="O8" s="40"/>
    </row>
    <row r="9" s="1" customFormat="1" ht="22" customHeight="1" spans="1:15">
      <c r="A9" s="32"/>
      <c r="B9" s="33">
        <v>3</v>
      </c>
      <c r="C9" s="53" t="s">
        <v>18</v>
      </c>
      <c r="D9" s="35">
        <v>4.1</v>
      </c>
      <c r="E9" s="36"/>
      <c r="F9" s="59"/>
      <c r="G9" s="60"/>
      <c r="H9" s="13"/>
      <c r="I9" s="39"/>
      <c r="J9" s="39"/>
      <c r="K9" s="14"/>
      <c r="L9" s="15"/>
      <c r="M9" s="16"/>
      <c r="N9" s="15"/>
      <c r="O9" s="40">
        <f>N9/D9</f>
        <v>0</v>
      </c>
    </row>
    <row r="10" s="1" customFormat="1" ht="22" customHeight="1" spans="1:15">
      <c r="A10" s="32"/>
      <c r="B10" s="41"/>
      <c r="C10" s="55"/>
      <c r="D10" s="42"/>
      <c r="E10" s="36"/>
      <c r="F10" s="61"/>
      <c r="G10" s="61"/>
      <c r="H10" s="61"/>
      <c r="I10" s="61"/>
      <c r="J10" s="61"/>
      <c r="K10" s="61"/>
      <c r="L10" s="61"/>
      <c r="M10" s="61"/>
      <c r="N10" s="15"/>
      <c r="O10" s="40"/>
    </row>
    <row r="11" s="1" customFormat="1" ht="22" customHeight="1" spans="1:15">
      <c r="A11" s="32"/>
      <c r="B11" s="51"/>
      <c r="C11" s="57"/>
      <c r="D11" s="52"/>
      <c r="E11" s="36"/>
      <c r="F11" s="61"/>
      <c r="G11" s="61"/>
      <c r="H11" s="61"/>
      <c r="I11" s="61"/>
      <c r="J11" s="61"/>
      <c r="K11" s="61"/>
      <c r="L11" s="61"/>
      <c r="M11" s="61"/>
      <c r="N11" s="15"/>
      <c r="O11" s="40"/>
    </row>
    <row r="12" s="1" customFormat="1" ht="22" customHeight="1" spans="1:15">
      <c r="A12" s="32"/>
      <c r="B12" s="33">
        <v>4</v>
      </c>
      <c r="C12" s="53" t="s">
        <v>19</v>
      </c>
      <c r="D12" s="35">
        <v>4.1</v>
      </c>
      <c r="E12" s="36"/>
      <c r="F12" s="61"/>
      <c r="G12" s="61"/>
      <c r="H12" s="61"/>
      <c r="I12" s="61"/>
      <c r="J12" s="61"/>
      <c r="K12" s="61"/>
      <c r="L12" s="61"/>
      <c r="M12" s="61"/>
      <c r="N12" s="49"/>
      <c r="O12" s="40">
        <f>N12/D12</f>
        <v>0</v>
      </c>
    </row>
    <row r="13" s="1" customFormat="1" ht="22" customHeight="1" spans="1:15">
      <c r="A13" s="32"/>
      <c r="B13" s="41"/>
      <c r="C13" s="55"/>
      <c r="D13" s="42"/>
      <c r="E13" s="36"/>
      <c r="F13" s="61"/>
      <c r="G13" s="61"/>
      <c r="H13" s="61"/>
      <c r="I13" s="61"/>
      <c r="J13" s="61"/>
      <c r="K13" s="61"/>
      <c r="L13" s="61"/>
      <c r="M13" s="61"/>
      <c r="N13" s="56"/>
      <c r="O13" s="40"/>
    </row>
    <row r="14" s="1" customFormat="1" ht="22" customHeight="1" spans="1:15">
      <c r="A14" s="32"/>
      <c r="B14" s="51"/>
      <c r="C14" s="57"/>
      <c r="D14" s="52"/>
      <c r="E14" s="36"/>
      <c r="F14" s="61"/>
      <c r="G14" s="61"/>
      <c r="H14" s="61"/>
      <c r="I14" s="61"/>
      <c r="J14" s="61"/>
      <c r="K14" s="61"/>
      <c r="L14" s="61"/>
      <c r="M14" s="61"/>
      <c r="N14" s="58"/>
      <c r="O14" s="40"/>
    </row>
    <row r="15" s="1" customFormat="1" ht="22" customHeight="1" spans="1:15">
      <c r="A15" s="32"/>
      <c r="B15" s="33">
        <v>5</v>
      </c>
      <c r="C15" s="53" t="s">
        <v>20</v>
      </c>
      <c r="D15" s="35">
        <v>4.1</v>
      </c>
      <c r="E15" s="36"/>
      <c r="F15" s="61"/>
      <c r="G15" s="61"/>
      <c r="H15" s="61"/>
      <c r="I15" s="61"/>
      <c r="J15" s="61"/>
      <c r="K15" s="61"/>
      <c r="L15" s="61"/>
      <c r="M15" s="61"/>
      <c r="N15" s="15"/>
      <c r="O15" s="40">
        <f>N15/D15</f>
        <v>0</v>
      </c>
    </row>
    <row r="16" s="1" customFormat="1" ht="22" customHeight="1" spans="1:15">
      <c r="A16" s="32"/>
      <c r="B16" s="41"/>
      <c r="C16" s="55"/>
      <c r="D16" s="42"/>
      <c r="E16" s="36"/>
      <c r="F16" s="61"/>
      <c r="G16" s="61"/>
      <c r="H16" s="61"/>
      <c r="I16" s="61"/>
      <c r="J16" s="61"/>
      <c r="K16" s="61"/>
      <c r="L16" s="61"/>
      <c r="M16" s="61"/>
      <c r="N16" s="15"/>
      <c r="O16" s="40"/>
    </row>
    <row r="17" s="1" customFormat="1" ht="22" customHeight="1" spans="1:15">
      <c r="A17" s="32"/>
      <c r="B17" s="51"/>
      <c r="C17" s="57"/>
      <c r="D17" s="52"/>
      <c r="E17" s="36"/>
      <c r="F17" s="61"/>
      <c r="G17" s="61"/>
      <c r="H17" s="61"/>
      <c r="I17" s="61"/>
      <c r="J17" s="61"/>
      <c r="K17" s="61"/>
      <c r="L17" s="61"/>
      <c r="M17" s="61"/>
      <c r="N17" s="15"/>
      <c r="O17" s="40"/>
    </row>
    <row r="18" s="1" customFormat="1" ht="22" customHeight="1" spans="1:15">
      <c r="A18" s="32"/>
      <c r="B18" s="33">
        <v>6</v>
      </c>
      <c r="C18" s="53" t="s">
        <v>21</v>
      </c>
      <c r="D18" s="35">
        <v>5.8</v>
      </c>
      <c r="E18" s="36"/>
      <c r="F18" s="10"/>
      <c r="G18" s="18"/>
      <c r="H18" s="19"/>
      <c r="I18" s="20"/>
      <c r="J18" s="20"/>
      <c r="K18" s="14"/>
      <c r="L18" s="15"/>
      <c r="M18" s="15"/>
      <c r="N18" s="49"/>
      <c r="O18" s="40">
        <f>N18/D18</f>
        <v>0</v>
      </c>
    </row>
    <row r="19" s="1" customFormat="1" ht="22" customHeight="1" spans="1:15">
      <c r="A19" s="32"/>
      <c r="B19" s="41"/>
      <c r="C19" s="55"/>
      <c r="D19" s="42"/>
      <c r="E19" s="36"/>
      <c r="F19" s="10"/>
      <c r="G19" s="18"/>
      <c r="H19" s="19"/>
      <c r="I19" s="20"/>
      <c r="J19" s="20"/>
      <c r="K19" s="14"/>
      <c r="L19" s="15"/>
      <c r="M19" s="15"/>
      <c r="N19" s="56"/>
      <c r="O19" s="40"/>
    </row>
    <row r="20" s="1" customFormat="1" ht="22" customHeight="1" spans="1:15">
      <c r="A20" s="32"/>
      <c r="B20" s="51"/>
      <c r="C20" s="57"/>
      <c r="D20" s="52"/>
      <c r="E20" s="36"/>
      <c r="F20" s="10"/>
      <c r="G20" s="18"/>
      <c r="H20" s="19"/>
      <c r="I20" s="20"/>
      <c r="J20" s="20"/>
      <c r="K20" s="14"/>
      <c r="L20" s="15"/>
      <c r="M20" s="15"/>
      <c r="N20" s="58"/>
      <c r="O20" s="40"/>
    </row>
    <row r="21" s="1" customFormat="1" ht="22" customHeight="1" spans="1:15">
      <c r="A21" s="32"/>
      <c r="B21" s="33">
        <v>7</v>
      </c>
      <c r="C21" s="53" t="s">
        <v>22</v>
      </c>
      <c r="D21" s="35">
        <v>4.1</v>
      </c>
      <c r="E21" s="36"/>
      <c r="F21" s="10"/>
      <c r="G21" s="18"/>
      <c r="H21" s="19"/>
      <c r="I21" s="20"/>
      <c r="J21" s="20"/>
      <c r="K21" s="14"/>
      <c r="L21" s="15"/>
      <c r="M21" s="15"/>
      <c r="N21" s="15"/>
      <c r="O21" s="40">
        <f>N21/D21</f>
        <v>0</v>
      </c>
    </row>
    <row r="22" s="1" customFormat="1" ht="22" customHeight="1" spans="1:15">
      <c r="A22" s="32"/>
      <c r="B22" s="41"/>
      <c r="C22" s="55"/>
      <c r="D22" s="42"/>
      <c r="E22" s="36"/>
      <c r="F22" s="10"/>
      <c r="G22" s="18"/>
      <c r="H22" s="19"/>
      <c r="I22" s="20"/>
      <c r="J22" s="20"/>
      <c r="K22" s="14"/>
      <c r="L22" s="15"/>
      <c r="M22" s="15"/>
      <c r="N22" s="15"/>
      <c r="O22" s="40"/>
    </row>
    <row r="23" s="1" customFormat="1" ht="22" customHeight="1" spans="1:15">
      <c r="A23" s="32"/>
      <c r="B23" s="51"/>
      <c r="C23" s="57"/>
      <c r="D23" s="52"/>
      <c r="E23" s="36"/>
      <c r="F23" s="10"/>
      <c r="G23" s="18"/>
      <c r="H23" s="19"/>
      <c r="I23" s="20"/>
      <c r="J23" s="20"/>
      <c r="K23" s="14"/>
      <c r="L23" s="15"/>
      <c r="M23" s="15"/>
      <c r="N23" s="15"/>
      <c r="O23" s="40"/>
    </row>
    <row r="24" s="1" customFormat="1" ht="22" customHeight="1" spans="1:15">
      <c r="A24" s="32"/>
      <c r="B24" s="33">
        <v>8</v>
      </c>
      <c r="C24" s="53" t="s">
        <v>23</v>
      </c>
      <c r="D24" s="35">
        <v>4.1</v>
      </c>
      <c r="E24" s="36"/>
      <c r="F24" s="10"/>
      <c r="G24" s="18"/>
      <c r="H24" s="19"/>
      <c r="I24" s="20"/>
      <c r="J24" s="20"/>
      <c r="K24" s="14"/>
      <c r="L24" s="15"/>
      <c r="M24" s="62"/>
      <c r="N24" s="49"/>
      <c r="O24" s="40">
        <f>N24/D24</f>
        <v>0</v>
      </c>
    </row>
    <row r="25" s="1" customFormat="1" ht="22" customHeight="1" spans="1:15">
      <c r="A25" s="32"/>
      <c r="B25" s="41"/>
      <c r="C25" s="55"/>
      <c r="D25" s="42"/>
      <c r="E25" s="36"/>
      <c r="F25" s="10"/>
      <c r="G25" s="18"/>
      <c r="H25" s="19"/>
      <c r="I25" s="20"/>
      <c r="J25" s="20"/>
      <c r="K25" s="14"/>
      <c r="L25" s="15"/>
      <c r="M25" s="62"/>
      <c r="N25" s="56"/>
      <c r="O25" s="40"/>
    </row>
    <row r="26" s="1" customFormat="1" ht="22" customHeight="1" spans="1:15">
      <c r="A26" s="32"/>
      <c r="B26" s="51"/>
      <c r="C26" s="57"/>
      <c r="D26" s="52"/>
      <c r="E26" s="36"/>
      <c r="F26" s="10"/>
      <c r="G26" s="18"/>
      <c r="H26" s="19"/>
      <c r="I26" s="20"/>
      <c r="J26" s="20"/>
      <c r="K26" s="14"/>
      <c r="L26" s="15"/>
      <c r="M26" s="62"/>
      <c r="N26" s="58"/>
      <c r="O26" s="40"/>
    </row>
    <row r="27" s="1" customFormat="1" ht="22" customHeight="1" spans="1:15">
      <c r="A27" s="32"/>
      <c r="B27" s="33">
        <v>9</v>
      </c>
      <c r="C27" s="53" t="s">
        <v>24</v>
      </c>
      <c r="D27" s="35">
        <v>8.1</v>
      </c>
      <c r="E27" s="36"/>
      <c r="F27" s="10"/>
      <c r="G27" s="18"/>
      <c r="H27" s="19"/>
      <c r="I27" s="20"/>
      <c r="J27" s="20"/>
      <c r="K27" s="14"/>
      <c r="L27" s="15"/>
      <c r="M27" s="62"/>
      <c r="N27" s="15"/>
      <c r="O27" s="40">
        <f>N27/D27</f>
        <v>0</v>
      </c>
    </row>
    <row r="28" s="1" customFormat="1" ht="22" customHeight="1" spans="1:15">
      <c r="A28" s="32"/>
      <c r="B28" s="41"/>
      <c r="C28" s="55"/>
      <c r="D28" s="42"/>
      <c r="E28" s="36"/>
      <c r="F28" s="10"/>
      <c r="G28" s="18"/>
      <c r="H28" s="19"/>
      <c r="I28" s="20"/>
      <c r="J28" s="20"/>
      <c r="K28" s="14"/>
      <c r="L28" s="15"/>
      <c r="M28" s="62"/>
      <c r="N28" s="15"/>
      <c r="O28" s="40"/>
    </row>
    <row r="29" s="1" customFormat="1" ht="22" customHeight="1" spans="1:15">
      <c r="A29" s="32"/>
      <c r="B29" s="51"/>
      <c r="C29" s="57"/>
      <c r="D29" s="52"/>
      <c r="E29" s="36"/>
      <c r="F29" s="10"/>
      <c r="G29" s="18"/>
      <c r="H29" s="19"/>
      <c r="I29" s="20"/>
      <c r="J29" s="20"/>
      <c r="K29" s="14"/>
      <c r="L29" s="15"/>
      <c r="M29" s="62"/>
      <c r="N29" s="15"/>
      <c r="O29" s="40"/>
    </row>
    <row r="30" s="1" customFormat="1" ht="22" customHeight="1" spans="1:15">
      <c r="A30" s="32"/>
      <c r="B30" s="33">
        <v>10</v>
      </c>
      <c r="C30" s="53" t="s">
        <v>25</v>
      </c>
      <c r="D30" s="35">
        <v>4.1</v>
      </c>
      <c r="E30" s="36"/>
      <c r="F30" s="10"/>
      <c r="G30" s="18"/>
      <c r="H30" s="19"/>
      <c r="I30" s="20"/>
      <c r="J30" s="20"/>
      <c r="K30" s="14"/>
      <c r="L30" s="15"/>
      <c r="M30" s="62"/>
      <c r="N30" s="49"/>
      <c r="O30" s="40">
        <f>N30/D30</f>
        <v>0</v>
      </c>
    </row>
    <row r="31" s="1" customFormat="1" ht="22" customHeight="1" spans="1:15">
      <c r="A31" s="32"/>
      <c r="B31" s="41"/>
      <c r="C31" s="55"/>
      <c r="D31" s="42"/>
      <c r="E31" s="36"/>
      <c r="F31" s="10"/>
      <c r="G31" s="18"/>
      <c r="H31" s="19"/>
      <c r="I31" s="20"/>
      <c r="J31" s="20"/>
      <c r="K31" s="14"/>
      <c r="L31" s="15"/>
      <c r="M31" s="62"/>
      <c r="N31" s="56"/>
      <c r="O31" s="40"/>
    </row>
    <row r="32" s="1" customFormat="1" ht="22" customHeight="1" spans="1:15">
      <c r="A32" s="32"/>
      <c r="B32" s="51"/>
      <c r="C32" s="57"/>
      <c r="D32" s="52"/>
      <c r="E32" s="36"/>
      <c r="F32" s="10"/>
      <c r="G32" s="18"/>
      <c r="H32" s="19"/>
      <c r="I32" s="20"/>
      <c r="J32" s="20"/>
      <c r="K32" s="14"/>
      <c r="L32" s="15"/>
      <c r="M32" s="62"/>
      <c r="N32" s="58"/>
      <c r="O32" s="40"/>
    </row>
    <row r="33" s="1" customFormat="1" ht="22" customHeight="1" spans="1:15">
      <c r="A33" s="32"/>
      <c r="B33" s="33">
        <v>11</v>
      </c>
      <c r="C33" s="53" t="s">
        <v>26</v>
      </c>
      <c r="D33" s="35">
        <v>4.1</v>
      </c>
      <c r="E33" s="36"/>
      <c r="F33" s="10"/>
      <c r="G33" s="18"/>
      <c r="H33" s="19"/>
      <c r="I33" s="20"/>
      <c r="J33" s="20"/>
      <c r="K33" s="14"/>
      <c r="L33" s="15"/>
      <c r="M33" s="62"/>
      <c r="N33" s="15"/>
      <c r="O33" s="40">
        <f>N33/D33</f>
        <v>0</v>
      </c>
    </row>
    <row r="34" s="1" customFormat="1" ht="22" customHeight="1" spans="1:15">
      <c r="A34" s="32"/>
      <c r="B34" s="41"/>
      <c r="C34" s="55"/>
      <c r="D34" s="42"/>
      <c r="E34" s="36"/>
      <c r="F34" s="10"/>
      <c r="G34" s="18"/>
      <c r="H34" s="19"/>
      <c r="I34" s="20"/>
      <c r="J34" s="20"/>
      <c r="K34" s="14"/>
      <c r="L34" s="15"/>
      <c r="M34" s="62"/>
      <c r="N34" s="15"/>
      <c r="O34" s="40"/>
    </row>
    <row r="35" s="1" customFormat="1" ht="22" customHeight="1" spans="1:15">
      <c r="A35" s="32"/>
      <c r="B35" s="51"/>
      <c r="C35" s="57"/>
      <c r="D35" s="52"/>
      <c r="E35" s="36"/>
      <c r="F35" s="10"/>
      <c r="G35" s="18"/>
      <c r="H35" s="19"/>
      <c r="I35" s="20"/>
      <c r="J35" s="20"/>
      <c r="K35" s="14"/>
      <c r="L35" s="15"/>
      <c r="M35" s="62"/>
      <c r="N35" s="15"/>
      <c r="O35" s="40"/>
    </row>
    <row r="36" s="1" customFormat="1" ht="22" customHeight="1" spans="1:15">
      <c r="A36" s="32"/>
      <c r="B36" s="33">
        <v>12</v>
      </c>
      <c r="C36" s="53" t="s">
        <v>27</v>
      </c>
      <c r="D36" s="35">
        <v>41</v>
      </c>
      <c r="E36" s="36"/>
      <c r="F36" s="10"/>
      <c r="G36" s="18"/>
      <c r="H36" s="19"/>
      <c r="I36" s="20"/>
      <c r="J36" s="20"/>
      <c r="K36" s="14"/>
      <c r="L36" s="15"/>
      <c r="M36" s="62"/>
      <c r="N36" s="49"/>
      <c r="O36" s="40">
        <f>N36/D36</f>
        <v>0</v>
      </c>
    </row>
    <row r="37" s="1" customFormat="1" ht="22" customHeight="1" spans="1:15">
      <c r="A37" s="32"/>
      <c r="B37" s="41"/>
      <c r="C37" s="55"/>
      <c r="D37" s="42"/>
      <c r="E37" s="36"/>
      <c r="F37" s="10"/>
      <c r="G37" s="18"/>
      <c r="H37" s="19"/>
      <c r="I37" s="20"/>
      <c r="J37" s="20"/>
      <c r="K37" s="14"/>
      <c r="L37" s="15"/>
      <c r="M37" s="62"/>
      <c r="N37" s="56"/>
      <c r="O37" s="40"/>
    </row>
    <row r="38" s="1" customFormat="1" ht="22" customHeight="1" spans="1:15">
      <c r="A38" s="32"/>
      <c r="B38" s="51"/>
      <c r="C38" s="57"/>
      <c r="D38" s="52"/>
      <c r="E38" s="36"/>
      <c r="F38" s="10"/>
      <c r="G38" s="18"/>
      <c r="H38" s="19"/>
      <c r="I38" s="20"/>
      <c r="J38" s="20"/>
      <c r="K38" s="14"/>
      <c r="L38" s="15"/>
      <c r="M38" s="62"/>
      <c r="N38" s="58"/>
      <c r="O38" s="40"/>
    </row>
    <row r="39" s="1" customFormat="1" ht="22" customHeight="1" spans="1:15">
      <c r="A39" s="32"/>
      <c r="B39" s="33">
        <v>13</v>
      </c>
      <c r="C39" s="53" t="s">
        <v>28</v>
      </c>
      <c r="D39" s="35">
        <v>8.1</v>
      </c>
      <c r="E39" s="36"/>
      <c r="F39" s="10"/>
      <c r="G39" s="18"/>
      <c r="H39" s="19"/>
      <c r="I39" s="20"/>
      <c r="J39" s="20"/>
      <c r="K39" s="14"/>
      <c r="L39" s="15"/>
      <c r="M39" s="62"/>
      <c r="N39" s="15"/>
      <c r="O39" s="40">
        <f>N39/D39</f>
        <v>0</v>
      </c>
    </row>
    <row r="40" s="1" customFormat="1" ht="22" customHeight="1" spans="1:15">
      <c r="A40" s="32"/>
      <c r="B40" s="41"/>
      <c r="C40" s="55"/>
      <c r="D40" s="42"/>
      <c r="E40" s="36"/>
      <c r="F40" s="10"/>
      <c r="G40" s="18"/>
      <c r="H40" s="19"/>
      <c r="I40" s="20"/>
      <c r="J40" s="20"/>
      <c r="K40" s="14"/>
      <c r="L40" s="15"/>
      <c r="M40" s="62"/>
      <c r="N40" s="15"/>
      <c r="O40" s="40"/>
    </row>
    <row r="41" s="1" customFormat="1" ht="22" customHeight="1" spans="1:15">
      <c r="A41" s="32"/>
      <c r="B41" s="51"/>
      <c r="C41" s="57"/>
      <c r="D41" s="52"/>
      <c r="E41" s="36"/>
      <c r="F41" s="10"/>
      <c r="G41" s="18"/>
      <c r="H41" s="19"/>
      <c r="I41" s="20"/>
      <c r="J41" s="20"/>
      <c r="K41" s="14"/>
      <c r="L41" s="15"/>
      <c r="M41" s="62"/>
      <c r="N41" s="15"/>
      <c r="O41" s="40"/>
    </row>
    <row r="42" s="1" customFormat="1" ht="22" customHeight="1" spans="1:15">
      <c r="A42" s="32"/>
      <c r="B42" s="33">
        <v>14</v>
      </c>
      <c r="C42" s="53" t="s">
        <v>29</v>
      </c>
      <c r="D42" s="35">
        <v>4.1</v>
      </c>
      <c r="E42" s="36"/>
      <c r="F42" s="10"/>
      <c r="G42" s="18"/>
      <c r="H42" s="19"/>
      <c r="I42" s="20"/>
      <c r="J42" s="20"/>
      <c r="K42" s="14"/>
      <c r="L42" s="15"/>
      <c r="M42" s="62"/>
      <c r="N42" s="49"/>
      <c r="O42" s="40">
        <f>N42/D42</f>
        <v>0</v>
      </c>
    </row>
    <row r="43" s="1" customFormat="1" ht="22" customHeight="1" spans="1:15">
      <c r="A43" s="32"/>
      <c r="B43" s="41"/>
      <c r="C43" s="55"/>
      <c r="D43" s="42"/>
      <c r="E43" s="36"/>
      <c r="F43" s="10"/>
      <c r="G43" s="18"/>
      <c r="H43" s="19"/>
      <c r="I43" s="20"/>
      <c r="J43" s="20"/>
      <c r="K43" s="14"/>
      <c r="L43" s="15"/>
      <c r="M43" s="62"/>
      <c r="N43" s="56"/>
      <c r="O43" s="40"/>
    </row>
    <row r="44" s="1" customFormat="1" ht="22" customHeight="1" spans="1:15">
      <c r="A44" s="32"/>
      <c r="B44" s="51"/>
      <c r="C44" s="57"/>
      <c r="D44" s="52"/>
      <c r="E44" s="36"/>
      <c r="F44" s="10"/>
      <c r="G44" s="18"/>
      <c r="H44" s="19"/>
      <c r="I44" s="20"/>
      <c r="J44" s="20"/>
      <c r="K44" s="14"/>
      <c r="L44" s="15"/>
      <c r="M44" s="62"/>
      <c r="N44" s="58"/>
      <c r="O44" s="40"/>
    </row>
    <row r="45" s="1" customFormat="1" ht="22" customHeight="1" spans="1:15">
      <c r="A45" s="32"/>
      <c r="B45" s="33">
        <v>15</v>
      </c>
      <c r="C45" s="53" t="s">
        <v>30</v>
      </c>
      <c r="D45" s="35">
        <v>4.1</v>
      </c>
      <c r="E45" s="36"/>
      <c r="F45" s="10"/>
      <c r="G45" s="18"/>
      <c r="H45" s="19"/>
      <c r="I45" s="20"/>
      <c r="J45" s="20"/>
      <c r="K45" s="14"/>
      <c r="L45" s="15"/>
      <c r="M45" s="62"/>
      <c r="N45" s="15"/>
      <c r="O45" s="40">
        <f>N45/D45</f>
        <v>0</v>
      </c>
    </row>
    <row r="46" s="1" customFormat="1" ht="22" customHeight="1" spans="1:15">
      <c r="A46" s="32"/>
      <c r="B46" s="41"/>
      <c r="C46" s="55"/>
      <c r="D46" s="42"/>
      <c r="E46" s="36"/>
      <c r="F46" s="10"/>
      <c r="G46" s="18"/>
      <c r="H46" s="19"/>
      <c r="I46" s="20"/>
      <c r="J46" s="20"/>
      <c r="K46" s="14"/>
      <c r="L46" s="15"/>
      <c r="M46" s="62"/>
      <c r="N46" s="15"/>
      <c r="O46" s="40"/>
    </row>
    <row r="47" s="1" customFormat="1" ht="22" customHeight="1" spans="1:15">
      <c r="A47" s="32"/>
      <c r="B47" s="51"/>
      <c r="C47" s="57"/>
      <c r="D47" s="52"/>
      <c r="E47" s="36"/>
      <c r="F47" s="10"/>
      <c r="G47" s="18"/>
      <c r="H47" s="19"/>
      <c r="I47" s="20"/>
      <c r="J47" s="20"/>
      <c r="K47" s="14"/>
      <c r="L47" s="15"/>
      <c r="M47" s="62"/>
      <c r="N47" s="15"/>
      <c r="O47" s="40"/>
    </row>
    <row r="48" s="1" customFormat="1" ht="22" customHeight="1" spans="1:15">
      <c r="A48" s="32"/>
      <c r="B48" s="33">
        <v>16</v>
      </c>
      <c r="C48" s="53" t="s">
        <v>31</v>
      </c>
      <c r="D48" s="35">
        <v>8.7</v>
      </c>
      <c r="E48" s="36"/>
      <c r="F48" s="10"/>
      <c r="G48" s="18"/>
      <c r="H48" s="19"/>
      <c r="I48" s="20"/>
      <c r="J48" s="20"/>
      <c r="K48" s="14"/>
      <c r="L48" s="15"/>
      <c r="M48" s="62"/>
      <c r="N48" s="49"/>
      <c r="O48" s="40">
        <f>N48/D48</f>
        <v>0</v>
      </c>
    </row>
    <row r="49" s="1" customFormat="1" ht="22" customHeight="1" spans="1:15">
      <c r="A49" s="32"/>
      <c r="B49" s="41"/>
      <c r="C49" s="55"/>
      <c r="D49" s="42"/>
      <c r="E49" s="36"/>
      <c r="F49" s="10"/>
      <c r="G49" s="18"/>
      <c r="H49" s="19"/>
      <c r="I49" s="20"/>
      <c r="J49" s="20"/>
      <c r="K49" s="14"/>
      <c r="L49" s="15"/>
      <c r="M49" s="62"/>
      <c r="N49" s="56"/>
      <c r="O49" s="40"/>
    </row>
    <row r="50" s="1" customFormat="1" ht="22" customHeight="1" spans="1:15">
      <c r="A50" s="32"/>
      <c r="B50" s="51"/>
      <c r="C50" s="57"/>
      <c r="D50" s="52"/>
      <c r="E50" s="36"/>
      <c r="F50" s="10"/>
      <c r="G50" s="18"/>
      <c r="H50" s="19"/>
      <c r="I50" s="20"/>
      <c r="J50" s="20"/>
      <c r="K50" s="14"/>
      <c r="L50" s="15"/>
      <c r="M50" s="62"/>
      <c r="N50" s="58"/>
      <c r="O50" s="40"/>
    </row>
    <row r="51" s="1" customFormat="1" ht="22" customHeight="1" spans="1:15">
      <c r="A51" s="32"/>
      <c r="B51" s="33">
        <v>17</v>
      </c>
      <c r="C51" s="53" t="s">
        <v>32</v>
      </c>
      <c r="D51" s="35">
        <v>8.7</v>
      </c>
      <c r="E51" s="36"/>
      <c r="F51" s="10"/>
      <c r="G51" s="18"/>
      <c r="H51" s="19"/>
      <c r="I51" s="20"/>
      <c r="J51" s="20"/>
      <c r="K51" s="14"/>
      <c r="L51" s="15"/>
      <c r="M51" s="62"/>
      <c r="N51" s="15"/>
      <c r="O51" s="40">
        <f>N51/D51</f>
        <v>0</v>
      </c>
    </row>
    <row r="52" s="1" customFormat="1" ht="22" customHeight="1" spans="1:15">
      <c r="A52" s="32"/>
      <c r="B52" s="41"/>
      <c r="C52" s="55"/>
      <c r="D52" s="42"/>
      <c r="E52" s="36"/>
      <c r="F52" s="10"/>
      <c r="G52" s="18"/>
      <c r="H52" s="19"/>
      <c r="I52" s="20"/>
      <c r="J52" s="20"/>
      <c r="K52" s="14"/>
      <c r="L52" s="15"/>
      <c r="M52" s="62"/>
      <c r="N52" s="15"/>
      <c r="O52" s="40"/>
    </row>
    <row r="53" s="1" customFormat="1" ht="22" customHeight="1" spans="1:15">
      <c r="A53" s="32"/>
      <c r="B53" s="51"/>
      <c r="C53" s="57"/>
      <c r="D53" s="52"/>
      <c r="E53" s="36"/>
      <c r="F53" s="10"/>
      <c r="G53" s="18"/>
      <c r="H53" s="19"/>
      <c r="I53" s="20"/>
      <c r="J53" s="20"/>
      <c r="K53" s="14"/>
      <c r="L53" s="15"/>
      <c r="M53" s="62"/>
      <c r="N53" s="15"/>
      <c r="O53" s="40"/>
    </row>
    <row r="54" s="1" customFormat="1" ht="22" customHeight="1" spans="1:15">
      <c r="A54" s="32"/>
      <c r="B54" s="33">
        <v>18</v>
      </c>
      <c r="C54" s="53" t="s">
        <v>33</v>
      </c>
      <c r="D54" s="35">
        <v>49</v>
      </c>
      <c r="E54" s="36"/>
      <c r="F54" s="10"/>
      <c r="G54" s="18"/>
      <c r="H54" s="19"/>
      <c r="I54" s="20"/>
      <c r="J54" s="20"/>
      <c r="K54" s="14"/>
      <c r="L54" s="15"/>
      <c r="M54" s="62"/>
      <c r="N54" s="49"/>
      <c r="O54" s="40">
        <f>N54/D54</f>
        <v>0</v>
      </c>
    </row>
    <row r="55" s="1" customFormat="1" ht="22" customHeight="1" spans="1:15">
      <c r="A55" s="32"/>
      <c r="B55" s="41"/>
      <c r="C55" s="55"/>
      <c r="D55" s="42"/>
      <c r="E55" s="36"/>
      <c r="F55" s="10"/>
      <c r="G55" s="18"/>
      <c r="H55" s="19"/>
      <c r="I55" s="20"/>
      <c r="J55" s="20"/>
      <c r="K55" s="14"/>
      <c r="L55" s="15"/>
      <c r="M55" s="62"/>
      <c r="N55" s="56"/>
      <c r="O55" s="40"/>
    </row>
    <row r="56" s="1" customFormat="1" ht="22" customHeight="1" spans="1:15">
      <c r="A56" s="32"/>
      <c r="B56" s="51"/>
      <c r="C56" s="57"/>
      <c r="D56" s="52"/>
      <c r="E56" s="36"/>
      <c r="F56" s="10"/>
      <c r="G56" s="18"/>
      <c r="H56" s="19"/>
      <c r="I56" s="20"/>
      <c r="J56" s="20"/>
      <c r="K56" s="14"/>
      <c r="L56" s="15"/>
      <c r="M56" s="62"/>
      <c r="N56" s="58"/>
      <c r="O56" s="40"/>
    </row>
    <row r="57" s="1" customFormat="1" ht="22" customHeight="1" spans="1:15">
      <c r="A57" s="32"/>
      <c r="B57" s="33">
        <v>19</v>
      </c>
      <c r="C57" s="53" t="s">
        <v>34</v>
      </c>
      <c r="D57" s="35">
        <v>9.4</v>
      </c>
      <c r="E57" s="36"/>
      <c r="F57" s="10"/>
      <c r="G57" s="18"/>
      <c r="H57" s="19"/>
      <c r="I57" s="20"/>
      <c r="J57" s="20"/>
      <c r="K57" s="14"/>
      <c r="L57" s="15"/>
      <c r="M57" s="62"/>
      <c r="N57" s="15"/>
      <c r="O57" s="40">
        <f>N57/D57</f>
        <v>0</v>
      </c>
    </row>
    <row r="58" s="1" customFormat="1" ht="22" customHeight="1" spans="1:15">
      <c r="A58" s="32"/>
      <c r="B58" s="41"/>
      <c r="C58" s="55"/>
      <c r="D58" s="42"/>
      <c r="E58" s="36"/>
      <c r="F58" s="10"/>
      <c r="G58" s="18"/>
      <c r="H58" s="19"/>
      <c r="I58" s="20"/>
      <c r="J58" s="20"/>
      <c r="K58" s="14"/>
      <c r="L58" s="15"/>
      <c r="M58" s="62"/>
      <c r="N58" s="15"/>
      <c r="O58" s="40"/>
    </row>
    <row r="59" s="1" customFormat="1" ht="22" customHeight="1" spans="1:15">
      <c r="A59" s="32"/>
      <c r="B59" s="51"/>
      <c r="C59" s="57"/>
      <c r="D59" s="52"/>
      <c r="E59" s="36"/>
      <c r="F59" s="10"/>
      <c r="G59" s="18"/>
      <c r="H59" s="19"/>
      <c r="I59" s="20"/>
      <c r="J59" s="20"/>
      <c r="K59" s="14"/>
      <c r="L59" s="15"/>
      <c r="M59" s="62"/>
      <c r="N59" s="15"/>
      <c r="O59" s="40"/>
    </row>
    <row r="60" s="1" customFormat="1" ht="22" customHeight="1" spans="1:15">
      <c r="A60" s="32"/>
      <c r="B60" s="33">
        <v>20</v>
      </c>
      <c r="C60" s="53" t="s">
        <v>35</v>
      </c>
      <c r="D60" s="35">
        <v>8.1</v>
      </c>
      <c r="E60" s="36"/>
      <c r="F60" s="10"/>
      <c r="G60" s="18"/>
      <c r="H60" s="19"/>
      <c r="I60" s="20"/>
      <c r="J60" s="20"/>
      <c r="K60" s="14"/>
      <c r="L60" s="15"/>
      <c r="M60" s="62"/>
      <c r="N60" s="49"/>
      <c r="O60" s="40">
        <f>N60/D60</f>
        <v>0</v>
      </c>
    </row>
    <row r="61" s="1" customFormat="1" ht="22" customHeight="1" spans="1:15">
      <c r="A61" s="32"/>
      <c r="B61" s="41"/>
      <c r="C61" s="55"/>
      <c r="D61" s="42"/>
      <c r="E61" s="36"/>
      <c r="F61" s="10"/>
      <c r="G61" s="18"/>
      <c r="H61" s="19"/>
      <c r="I61" s="20"/>
      <c r="J61" s="20"/>
      <c r="K61" s="14"/>
      <c r="L61" s="15"/>
      <c r="M61" s="62"/>
      <c r="N61" s="56"/>
      <c r="O61" s="40"/>
    </row>
    <row r="62" s="1" customFormat="1" ht="22" customHeight="1" spans="1:15">
      <c r="A62" s="32"/>
      <c r="B62" s="51"/>
      <c r="C62" s="57"/>
      <c r="D62" s="52"/>
      <c r="E62" s="36"/>
      <c r="F62" s="10"/>
      <c r="G62" s="18"/>
      <c r="H62" s="19"/>
      <c r="I62" s="20"/>
      <c r="J62" s="20"/>
      <c r="K62" s="14"/>
      <c r="L62" s="15"/>
      <c r="M62" s="62"/>
      <c r="N62" s="58"/>
      <c r="O62" s="40"/>
    </row>
    <row r="63" s="1" customFormat="1" ht="22" customHeight="1" spans="1:15">
      <c r="A63" s="32"/>
      <c r="B63" s="33">
        <v>21</v>
      </c>
      <c r="C63" s="53" t="s">
        <v>36</v>
      </c>
      <c r="D63" s="35">
        <v>4.1</v>
      </c>
      <c r="E63" s="36"/>
      <c r="F63" s="10"/>
      <c r="G63" s="18"/>
      <c r="H63" s="19"/>
      <c r="I63" s="20"/>
      <c r="J63" s="20"/>
      <c r="K63" s="14"/>
      <c r="L63" s="15"/>
      <c r="M63" s="62"/>
      <c r="N63" s="15"/>
      <c r="O63" s="40">
        <f>N63/D63</f>
        <v>0</v>
      </c>
    </row>
    <row r="64" s="1" customFormat="1" ht="22" customHeight="1" spans="1:15">
      <c r="A64" s="32"/>
      <c r="B64" s="41"/>
      <c r="C64" s="55"/>
      <c r="D64" s="42"/>
      <c r="E64" s="36"/>
      <c r="F64" s="10"/>
      <c r="G64" s="18"/>
      <c r="H64" s="19"/>
      <c r="I64" s="20"/>
      <c r="J64" s="20"/>
      <c r="K64" s="14"/>
      <c r="L64" s="15"/>
      <c r="M64" s="62"/>
      <c r="N64" s="15"/>
      <c r="O64" s="40"/>
    </row>
    <row r="65" s="1" customFormat="1" ht="22" customHeight="1" spans="1:15">
      <c r="A65" s="32"/>
      <c r="B65" s="51"/>
      <c r="C65" s="57"/>
      <c r="D65" s="52"/>
      <c r="E65" s="36"/>
      <c r="F65" s="10"/>
      <c r="G65" s="18"/>
      <c r="H65" s="19"/>
      <c r="I65" s="20"/>
      <c r="J65" s="20"/>
      <c r="K65" s="14"/>
      <c r="L65" s="15"/>
      <c r="M65" s="62"/>
      <c r="N65" s="15"/>
      <c r="O65" s="40"/>
    </row>
    <row r="66" s="1" customFormat="1" ht="22" customHeight="1" spans="1:15">
      <c r="A66" s="32"/>
      <c r="B66" s="33">
        <v>22</v>
      </c>
      <c r="C66" s="53" t="s">
        <v>37</v>
      </c>
      <c r="D66" s="35">
        <v>8.1</v>
      </c>
      <c r="E66" s="36"/>
      <c r="F66" s="10"/>
      <c r="G66" s="18"/>
      <c r="H66" s="19"/>
      <c r="I66" s="20"/>
      <c r="J66" s="20"/>
      <c r="K66" s="14"/>
      <c r="L66" s="15"/>
      <c r="M66" s="62"/>
      <c r="N66" s="49"/>
      <c r="O66" s="40">
        <f>N66/D66</f>
        <v>0</v>
      </c>
    </row>
    <row r="67" s="1" customFormat="1" ht="22" customHeight="1" spans="1:15">
      <c r="A67" s="32"/>
      <c r="B67" s="41"/>
      <c r="C67" s="55"/>
      <c r="D67" s="42"/>
      <c r="E67" s="36"/>
      <c r="F67" s="10"/>
      <c r="G67" s="18"/>
      <c r="H67" s="19"/>
      <c r="I67" s="20"/>
      <c r="J67" s="20"/>
      <c r="K67" s="14"/>
      <c r="L67" s="15"/>
      <c r="M67" s="62"/>
      <c r="N67" s="56"/>
      <c r="O67" s="40"/>
    </row>
    <row r="68" s="1" customFormat="1" ht="22" customHeight="1" spans="1:15">
      <c r="A68" s="32"/>
      <c r="B68" s="51"/>
      <c r="C68" s="57"/>
      <c r="D68" s="52"/>
      <c r="E68" s="36"/>
      <c r="F68" s="10"/>
      <c r="G68" s="18"/>
      <c r="H68" s="19"/>
      <c r="I68" s="20"/>
      <c r="J68" s="20"/>
      <c r="K68" s="14"/>
      <c r="L68" s="15"/>
      <c r="M68" s="62"/>
      <c r="N68" s="58"/>
      <c r="O68" s="40"/>
    </row>
    <row r="69" s="1" customFormat="1" ht="22" customHeight="1" spans="1:15">
      <c r="A69" s="32"/>
      <c r="B69" s="33">
        <v>23</v>
      </c>
      <c r="C69" s="53" t="s">
        <v>38</v>
      </c>
      <c r="D69" s="35">
        <v>19</v>
      </c>
      <c r="E69" s="36"/>
      <c r="F69" s="10"/>
      <c r="G69" s="18"/>
      <c r="H69" s="19"/>
      <c r="I69" s="20"/>
      <c r="J69" s="20"/>
      <c r="K69" s="14"/>
      <c r="L69" s="15"/>
      <c r="M69" s="62"/>
      <c r="N69" s="15"/>
      <c r="O69" s="40">
        <f>N69/D69</f>
        <v>0</v>
      </c>
    </row>
    <row r="70" s="1" customFormat="1" ht="22" customHeight="1" spans="1:15">
      <c r="A70" s="32"/>
      <c r="B70" s="41"/>
      <c r="C70" s="55"/>
      <c r="D70" s="42"/>
      <c r="E70" s="36"/>
      <c r="F70" s="10"/>
      <c r="G70" s="18"/>
      <c r="H70" s="19"/>
      <c r="I70" s="20"/>
      <c r="J70" s="20"/>
      <c r="K70" s="14"/>
      <c r="L70" s="15"/>
      <c r="M70" s="62"/>
      <c r="N70" s="15"/>
      <c r="O70" s="40"/>
    </row>
    <row r="71" s="1" customFormat="1" ht="22" customHeight="1" spans="1:15">
      <c r="A71" s="32"/>
      <c r="B71" s="51"/>
      <c r="C71" s="57"/>
      <c r="D71" s="52"/>
      <c r="E71" s="36"/>
      <c r="F71" s="10"/>
      <c r="G71" s="18"/>
      <c r="H71" s="19"/>
      <c r="I71" s="20"/>
      <c r="J71" s="20"/>
      <c r="K71" s="14"/>
      <c r="L71" s="15"/>
      <c r="M71" s="62"/>
      <c r="N71" s="15"/>
      <c r="O71" s="40"/>
    </row>
    <row r="72" s="1" customFormat="1" ht="22" customHeight="1" spans="1:15">
      <c r="A72" s="32"/>
      <c r="B72" s="33">
        <v>24</v>
      </c>
      <c r="C72" s="53" t="s">
        <v>39</v>
      </c>
      <c r="D72" s="35">
        <v>28</v>
      </c>
      <c r="E72" s="36"/>
      <c r="F72" s="10"/>
      <c r="G72" s="18"/>
      <c r="H72" s="19"/>
      <c r="I72" s="20"/>
      <c r="J72" s="20"/>
      <c r="K72" s="14"/>
      <c r="L72" s="15"/>
      <c r="M72" s="62"/>
      <c r="N72" s="49"/>
      <c r="O72" s="40">
        <f>N72/D72</f>
        <v>0</v>
      </c>
    </row>
    <row r="73" s="1" customFormat="1" ht="22" customHeight="1" spans="1:15">
      <c r="A73" s="32"/>
      <c r="B73" s="41"/>
      <c r="C73" s="55"/>
      <c r="D73" s="42"/>
      <c r="E73" s="36"/>
      <c r="F73" s="10"/>
      <c r="G73" s="18"/>
      <c r="H73" s="19"/>
      <c r="I73" s="20"/>
      <c r="J73" s="20"/>
      <c r="K73" s="14"/>
      <c r="L73" s="15"/>
      <c r="M73" s="62"/>
      <c r="N73" s="56"/>
      <c r="O73" s="40"/>
    </row>
    <row r="74" s="1" customFormat="1" ht="22" customHeight="1" spans="1:15">
      <c r="A74" s="32"/>
      <c r="B74" s="51"/>
      <c r="C74" s="57"/>
      <c r="D74" s="52"/>
      <c r="E74" s="36"/>
      <c r="F74" s="10"/>
      <c r="G74" s="18"/>
      <c r="H74" s="19"/>
      <c r="I74" s="20"/>
      <c r="J74" s="20"/>
      <c r="K74" s="14"/>
      <c r="L74" s="15"/>
      <c r="M74" s="62"/>
      <c r="N74" s="58"/>
      <c r="O74" s="40"/>
    </row>
    <row r="75" s="1" customFormat="1" ht="22" customHeight="1" spans="1:15">
      <c r="A75" s="32"/>
      <c r="B75" s="33">
        <v>25</v>
      </c>
      <c r="C75" s="53" t="s">
        <v>40</v>
      </c>
      <c r="D75" s="35">
        <v>9.4</v>
      </c>
      <c r="E75" s="36"/>
      <c r="F75" s="10"/>
      <c r="G75" s="18"/>
      <c r="H75" s="19"/>
      <c r="I75" s="20"/>
      <c r="J75" s="20"/>
      <c r="K75" s="14"/>
      <c r="L75" s="15"/>
      <c r="M75" s="62"/>
      <c r="N75" s="15"/>
      <c r="O75" s="40">
        <f>N75/D75</f>
        <v>0</v>
      </c>
    </row>
    <row r="76" s="1" customFormat="1" ht="22" customHeight="1" spans="1:15">
      <c r="A76" s="32"/>
      <c r="B76" s="41"/>
      <c r="C76" s="55"/>
      <c r="D76" s="42"/>
      <c r="E76" s="36"/>
      <c r="F76" s="10"/>
      <c r="G76" s="18"/>
      <c r="H76" s="19"/>
      <c r="I76" s="20"/>
      <c r="J76" s="20"/>
      <c r="K76" s="14"/>
      <c r="L76" s="15"/>
      <c r="M76" s="62"/>
      <c r="N76" s="15"/>
      <c r="O76" s="40"/>
    </row>
    <row r="77" s="1" customFormat="1" ht="22" customHeight="1" spans="1:15">
      <c r="A77" s="32"/>
      <c r="B77" s="51"/>
      <c r="C77" s="57"/>
      <c r="D77" s="52"/>
      <c r="E77" s="36"/>
      <c r="F77" s="10"/>
      <c r="G77" s="18"/>
      <c r="H77" s="19"/>
      <c r="I77" s="20"/>
      <c r="J77" s="20"/>
      <c r="K77" s="14"/>
      <c r="L77" s="15"/>
      <c r="M77" s="62"/>
      <c r="N77" s="15"/>
      <c r="O77" s="40"/>
    </row>
    <row r="78" s="1" customFormat="1" ht="22" customHeight="1" spans="1:15">
      <c r="A78" s="32"/>
      <c r="B78" s="33">
        <v>26</v>
      </c>
      <c r="C78" s="53" t="s">
        <v>41</v>
      </c>
      <c r="D78" s="35">
        <v>4.9</v>
      </c>
      <c r="E78" s="36"/>
      <c r="F78" s="10"/>
      <c r="G78" s="18"/>
      <c r="H78" s="19"/>
      <c r="I78" s="20"/>
      <c r="J78" s="20"/>
      <c r="K78" s="14"/>
      <c r="L78" s="15"/>
      <c r="M78" s="62"/>
      <c r="N78" s="49"/>
      <c r="O78" s="40">
        <f>N78/D78</f>
        <v>0</v>
      </c>
    </row>
    <row r="79" s="1" customFormat="1" ht="22" customHeight="1" spans="1:15">
      <c r="A79" s="32"/>
      <c r="B79" s="41"/>
      <c r="C79" s="55"/>
      <c r="D79" s="42"/>
      <c r="E79" s="36"/>
      <c r="F79" s="10"/>
      <c r="G79" s="18"/>
      <c r="H79" s="19"/>
      <c r="I79" s="20"/>
      <c r="J79" s="20"/>
      <c r="K79" s="14"/>
      <c r="L79" s="15"/>
      <c r="M79" s="62"/>
      <c r="N79" s="56"/>
      <c r="O79" s="40"/>
    </row>
    <row r="80" s="1" customFormat="1" ht="22" customHeight="1" spans="1:15">
      <c r="A80" s="32"/>
      <c r="B80" s="51"/>
      <c r="C80" s="57"/>
      <c r="D80" s="52"/>
      <c r="E80" s="36"/>
      <c r="F80" s="10"/>
      <c r="G80" s="18"/>
      <c r="H80" s="19"/>
      <c r="I80" s="20"/>
      <c r="J80" s="20"/>
      <c r="K80" s="14"/>
      <c r="L80" s="15"/>
      <c r="M80" s="62"/>
      <c r="N80" s="58"/>
      <c r="O80" s="40"/>
    </row>
    <row r="81" s="1" customFormat="1" ht="22" customHeight="1" spans="1:15">
      <c r="A81" s="32"/>
      <c r="B81" s="33">
        <v>27</v>
      </c>
      <c r="C81" s="53" t="s">
        <v>42</v>
      </c>
      <c r="D81" s="35">
        <v>4.1</v>
      </c>
      <c r="E81" s="36"/>
      <c r="F81" s="10"/>
      <c r="G81" s="18"/>
      <c r="H81" s="19"/>
      <c r="I81" s="20"/>
      <c r="J81" s="20"/>
      <c r="K81" s="14"/>
      <c r="L81" s="15"/>
      <c r="M81" s="62"/>
      <c r="N81" s="15"/>
      <c r="O81" s="40">
        <f>N81/D81</f>
        <v>0</v>
      </c>
    </row>
    <row r="82" s="1" customFormat="1" ht="22" customHeight="1" spans="1:15">
      <c r="A82" s="32"/>
      <c r="B82" s="41"/>
      <c r="C82" s="55"/>
      <c r="D82" s="42"/>
      <c r="E82" s="36"/>
      <c r="F82" s="10"/>
      <c r="G82" s="18"/>
      <c r="H82" s="19"/>
      <c r="I82" s="20"/>
      <c r="J82" s="20"/>
      <c r="K82" s="14"/>
      <c r="L82" s="15"/>
      <c r="M82" s="62"/>
      <c r="N82" s="15"/>
      <c r="O82" s="40"/>
    </row>
    <row r="83" s="1" customFormat="1" ht="22" customHeight="1" spans="1:15">
      <c r="A83" s="32"/>
      <c r="B83" s="51"/>
      <c r="C83" s="57"/>
      <c r="D83" s="52"/>
      <c r="E83" s="36"/>
      <c r="F83" s="10"/>
      <c r="G83" s="18"/>
      <c r="H83" s="19"/>
      <c r="I83" s="20"/>
      <c r="J83" s="20"/>
      <c r="K83" s="14"/>
      <c r="L83" s="15"/>
      <c r="M83" s="62"/>
      <c r="N83" s="15"/>
      <c r="O83" s="40"/>
    </row>
    <row r="84" s="1" customFormat="1" ht="22" customHeight="1" spans="1:15">
      <c r="A84" s="32"/>
      <c r="B84" s="33">
        <v>28</v>
      </c>
      <c r="C84" s="53" t="s">
        <v>43</v>
      </c>
      <c r="D84" s="35">
        <v>4.1</v>
      </c>
      <c r="E84" s="36"/>
      <c r="F84" s="10"/>
      <c r="G84" s="18"/>
      <c r="H84" s="19"/>
      <c r="I84" s="20"/>
      <c r="J84" s="20"/>
      <c r="K84" s="14"/>
      <c r="L84" s="15"/>
      <c r="M84" s="62"/>
      <c r="N84" s="49"/>
      <c r="O84" s="40">
        <f>N84/D84</f>
        <v>0</v>
      </c>
    </row>
    <row r="85" s="1" customFormat="1" ht="22" customHeight="1" spans="1:15">
      <c r="A85" s="32"/>
      <c r="B85" s="41"/>
      <c r="C85" s="55"/>
      <c r="D85" s="42"/>
      <c r="E85" s="36"/>
      <c r="F85" s="10"/>
      <c r="G85" s="18"/>
      <c r="H85" s="19"/>
      <c r="I85" s="20"/>
      <c r="J85" s="20"/>
      <c r="K85" s="14"/>
      <c r="L85" s="15"/>
      <c r="M85" s="62"/>
      <c r="N85" s="56"/>
      <c r="O85" s="40"/>
    </row>
    <row r="86" s="1" customFormat="1" ht="22" customHeight="1" spans="1:15">
      <c r="A86" s="32"/>
      <c r="B86" s="51"/>
      <c r="C86" s="57"/>
      <c r="D86" s="52"/>
      <c r="E86" s="36"/>
      <c r="F86" s="10"/>
      <c r="G86" s="18"/>
      <c r="H86" s="19"/>
      <c r="I86" s="20"/>
      <c r="J86" s="20"/>
      <c r="K86" s="14"/>
      <c r="L86" s="15"/>
      <c r="M86" s="62"/>
      <c r="N86" s="58"/>
      <c r="O86" s="40"/>
    </row>
    <row r="87" s="1" customFormat="1" ht="22" customHeight="1" spans="1:15">
      <c r="A87" s="32"/>
      <c r="B87" s="33">
        <v>29</v>
      </c>
      <c r="C87" s="53" t="s">
        <v>44</v>
      </c>
      <c r="D87" s="35">
        <v>4.1</v>
      </c>
      <c r="E87" s="36"/>
      <c r="F87" s="10"/>
      <c r="G87" s="18"/>
      <c r="H87" s="19"/>
      <c r="I87" s="20"/>
      <c r="J87" s="20"/>
      <c r="K87" s="14"/>
      <c r="L87" s="15"/>
      <c r="M87" s="62"/>
      <c r="N87" s="15"/>
      <c r="O87" s="40">
        <f>N87/D87</f>
        <v>0</v>
      </c>
    </row>
    <row r="88" s="1" customFormat="1" ht="22" customHeight="1" spans="1:15">
      <c r="A88" s="32"/>
      <c r="B88" s="41"/>
      <c r="C88" s="55"/>
      <c r="D88" s="42"/>
      <c r="E88" s="36"/>
      <c r="F88" s="10"/>
      <c r="G88" s="18"/>
      <c r="H88" s="19"/>
      <c r="I88" s="20"/>
      <c r="J88" s="20"/>
      <c r="K88" s="14"/>
      <c r="L88" s="15"/>
      <c r="M88" s="62"/>
      <c r="N88" s="15"/>
      <c r="O88" s="40"/>
    </row>
    <row r="89" s="1" customFormat="1" ht="22" customHeight="1" spans="1:15">
      <c r="A89" s="32"/>
      <c r="B89" s="51"/>
      <c r="C89" s="57"/>
      <c r="D89" s="52"/>
      <c r="E89" s="36"/>
      <c r="F89" s="10"/>
      <c r="G89" s="18"/>
      <c r="H89" s="19"/>
      <c r="I89" s="20"/>
      <c r="J89" s="20"/>
      <c r="K89" s="14"/>
      <c r="L89" s="15"/>
      <c r="M89" s="62"/>
      <c r="N89" s="15"/>
      <c r="O89" s="40"/>
    </row>
    <row r="90" s="1" customFormat="1" ht="22" customHeight="1" spans="1:15">
      <c r="A90" s="32"/>
      <c r="B90" s="33">
        <v>30</v>
      </c>
      <c r="C90" s="53" t="s">
        <v>45</v>
      </c>
      <c r="D90" s="35">
        <v>4.1</v>
      </c>
      <c r="E90" s="36"/>
      <c r="F90" s="10"/>
      <c r="G90" s="18"/>
      <c r="H90" s="19"/>
      <c r="I90" s="20"/>
      <c r="J90" s="20"/>
      <c r="K90" s="14"/>
      <c r="L90" s="15"/>
      <c r="M90" s="62"/>
      <c r="N90" s="49"/>
      <c r="O90" s="40">
        <f>N90/D90</f>
        <v>0</v>
      </c>
    </row>
    <row r="91" s="1" customFormat="1" ht="22" customHeight="1" spans="1:15">
      <c r="A91" s="32"/>
      <c r="B91" s="41"/>
      <c r="C91" s="55"/>
      <c r="D91" s="42"/>
      <c r="E91" s="36"/>
      <c r="F91" s="10"/>
      <c r="G91" s="18"/>
      <c r="H91" s="19"/>
      <c r="I91" s="20"/>
      <c r="J91" s="20"/>
      <c r="K91" s="14"/>
      <c r="L91" s="15"/>
      <c r="M91" s="62"/>
      <c r="N91" s="56"/>
      <c r="O91" s="40"/>
    </row>
    <row r="92" s="1" customFormat="1" ht="22" customHeight="1" spans="1:15">
      <c r="A92" s="32"/>
      <c r="B92" s="51"/>
      <c r="C92" s="57"/>
      <c r="D92" s="52"/>
      <c r="E92" s="36"/>
      <c r="F92" s="10"/>
      <c r="G92" s="18"/>
      <c r="H92" s="19"/>
      <c r="I92" s="20"/>
      <c r="J92" s="20"/>
      <c r="K92" s="14"/>
      <c r="L92" s="15"/>
      <c r="M92" s="62"/>
      <c r="N92" s="58"/>
      <c r="O92" s="40"/>
    </row>
    <row r="93" s="1" customFormat="1" ht="22" customHeight="1" spans="1:15">
      <c r="A93" s="32"/>
      <c r="B93" s="33">
        <v>31</v>
      </c>
      <c r="C93" s="53" t="s">
        <v>46</v>
      </c>
      <c r="D93" s="35">
        <v>4.1</v>
      </c>
      <c r="E93" s="36"/>
      <c r="F93" s="10"/>
      <c r="G93" s="18"/>
      <c r="H93" s="19"/>
      <c r="I93" s="20"/>
      <c r="J93" s="20"/>
      <c r="K93" s="14"/>
      <c r="L93" s="15"/>
      <c r="M93" s="62"/>
      <c r="N93" s="15"/>
      <c r="O93" s="40">
        <f>N93/D93</f>
        <v>0</v>
      </c>
    </row>
    <row r="94" s="1" customFormat="1" ht="22" customHeight="1" spans="1:15">
      <c r="A94" s="32"/>
      <c r="B94" s="41"/>
      <c r="C94" s="55"/>
      <c r="D94" s="42"/>
      <c r="E94" s="36"/>
      <c r="F94" s="10"/>
      <c r="G94" s="18"/>
      <c r="H94" s="19"/>
      <c r="I94" s="20"/>
      <c r="J94" s="20"/>
      <c r="K94" s="14"/>
      <c r="L94" s="15"/>
      <c r="M94" s="62"/>
      <c r="N94" s="15"/>
      <c r="O94" s="40"/>
    </row>
    <row r="95" s="1" customFormat="1" ht="22" customHeight="1" spans="1:15">
      <c r="A95" s="32"/>
      <c r="B95" s="51"/>
      <c r="C95" s="57"/>
      <c r="D95" s="52"/>
      <c r="E95" s="36"/>
      <c r="F95" s="10"/>
      <c r="G95" s="18"/>
      <c r="H95" s="19"/>
      <c r="I95" s="20"/>
      <c r="J95" s="20"/>
      <c r="K95" s="14"/>
      <c r="L95" s="15"/>
      <c r="M95" s="62"/>
      <c r="N95" s="15"/>
      <c r="O95" s="40"/>
    </row>
    <row r="96" s="1" customFormat="1" ht="22" customHeight="1" spans="1:15">
      <c r="A96" s="32"/>
      <c r="B96" s="33">
        <v>32</v>
      </c>
      <c r="C96" s="53" t="s">
        <v>47</v>
      </c>
      <c r="D96" s="35">
        <v>4.1</v>
      </c>
      <c r="E96" s="36"/>
      <c r="F96" s="10"/>
      <c r="G96" s="18"/>
      <c r="H96" s="19"/>
      <c r="I96" s="20"/>
      <c r="J96" s="20"/>
      <c r="K96" s="14"/>
      <c r="L96" s="15"/>
      <c r="M96" s="62"/>
      <c r="N96" s="49"/>
      <c r="O96" s="40">
        <f>N96/D96</f>
        <v>0</v>
      </c>
    </row>
    <row r="97" s="1" customFormat="1" ht="22" customHeight="1" spans="1:15">
      <c r="A97" s="32"/>
      <c r="B97" s="41"/>
      <c r="C97" s="55"/>
      <c r="D97" s="42"/>
      <c r="E97" s="36"/>
      <c r="F97" s="10"/>
      <c r="G97" s="18"/>
      <c r="H97" s="19"/>
      <c r="I97" s="20"/>
      <c r="J97" s="20"/>
      <c r="K97" s="14"/>
      <c r="L97" s="15"/>
      <c r="M97" s="62"/>
      <c r="N97" s="56"/>
      <c r="O97" s="40"/>
    </row>
    <row r="98" s="1" customFormat="1" ht="22" customHeight="1" spans="1:15">
      <c r="A98" s="32"/>
      <c r="B98" s="51"/>
      <c r="C98" s="57"/>
      <c r="D98" s="52"/>
      <c r="E98" s="36"/>
      <c r="F98" s="10"/>
      <c r="G98" s="18"/>
      <c r="H98" s="19"/>
      <c r="I98" s="20"/>
      <c r="J98" s="20"/>
      <c r="K98" s="14"/>
      <c r="L98" s="15"/>
      <c r="M98" s="62"/>
      <c r="N98" s="58"/>
      <c r="O98" s="40"/>
    </row>
    <row r="99" s="1" customFormat="1" ht="22" customHeight="1" spans="1:15">
      <c r="A99" s="32"/>
      <c r="B99" s="33">
        <v>33</v>
      </c>
      <c r="C99" s="53" t="s">
        <v>48</v>
      </c>
      <c r="D99" s="35">
        <v>4.1</v>
      </c>
      <c r="E99" s="36"/>
      <c r="F99" s="10"/>
      <c r="G99" s="18"/>
      <c r="H99" s="19"/>
      <c r="I99" s="20"/>
      <c r="J99" s="20"/>
      <c r="K99" s="14"/>
      <c r="L99" s="15"/>
      <c r="M99" s="62"/>
      <c r="N99" s="15"/>
      <c r="O99" s="40">
        <f>N99/D99</f>
        <v>0</v>
      </c>
    </row>
    <row r="100" s="1" customFormat="1" ht="22" customHeight="1" spans="1:15">
      <c r="A100" s="32"/>
      <c r="B100" s="41"/>
      <c r="C100" s="55"/>
      <c r="D100" s="42"/>
      <c r="E100" s="36"/>
      <c r="F100" s="10"/>
      <c r="G100" s="18"/>
      <c r="H100" s="19"/>
      <c r="I100" s="20"/>
      <c r="J100" s="20"/>
      <c r="K100" s="14"/>
      <c r="L100" s="15"/>
      <c r="M100" s="62"/>
      <c r="N100" s="15"/>
      <c r="O100" s="40"/>
    </row>
    <row r="101" s="1" customFormat="1" ht="22" customHeight="1" spans="1:15">
      <c r="A101" s="32"/>
      <c r="B101" s="51"/>
      <c r="C101" s="57"/>
      <c r="D101" s="52"/>
      <c r="E101" s="36"/>
      <c r="F101" s="10"/>
      <c r="G101" s="18"/>
      <c r="H101" s="19"/>
      <c r="I101" s="20"/>
      <c r="J101" s="20"/>
      <c r="K101" s="14"/>
      <c r="L101" s="15"/>
      <c r="M101" s="62"/>
      <c r="N101" s="15"/>
      <c r="O101" s="40"/>
    </row>
    <row r="102" s="1" customFormat="1" ht="22" customHeight="1" spans="1:15">
      <c r="A102" s="32"/>
      <c r="B102" s="33">
        <v>34</v>
      </c>
      <c r="C102" s="63" t="s">
        <v>49</v>
      </c>
      <c r="D102" s="35">
        <v>25</v>
      </c>
      <c r="E102" s="36"/>
      <c r="F102" s="10"/>
      <c r="G102" s="18"/>
      <c r="H102" s="19"/>
      <c r="I102" s="20"/>
      <c r="J102" s="20"/>
      <c r="K102" s="14"/>
      <c r="L102" s="15"/>
      <c r="M102" s="62"/>
      <c r="N102" s="49"/>
      <c r="O102" s="40">
        <f>N102/D102</f>
        <v>0</v>
      </c>
    </row>
    <row r="103" s="1" customFormat="1" ht="22" customHeight="1" spans="1:15">
      <c r="A103" s="32"/>
      <c r="B103" s="41"/>
      <c r="C103" s="55"/>
      <c r="D103" s="42"/>
      <c r="E103" s="36"/>
      <c r="F103" s="10"/>
      <c r="G103" s="18"/>
      <c r="H103" s="19"/>
      <c r="I103" s="20"/>
      <c r="J103" s="20"/>
      <c r="K103" s="14"/>
      <c r="L103" s="15"/>
      <c r="M103" s="62"/>
      <c r="N103" s="56"/>
      <c r="O103" s="40"/>
    </row>
    <row r="104" s="1" customFormat="1" ht="22" customHeight="1" spans="1:15">
      <c r="A104" s="32"/>
      <c r="B104" s="51"/>
      <c r="C104" s="57"/>
      <c r="D104" s="52"/>
      <c r="E104" s="36"/>
      <c r="F104" s="10"/>
      <c r="G104" s="18"/>
      <c r="H104" s="19"/>
      <c r="I104" s="20"/>
      <c r="J104" s="20"/>
      <c r="K104" s="14"/>
      <c r="L104" s="15"/>
      <c r="M104" s="62"/>
      <c r="N104" s="58"/>
      <c r="O104" s="40"/>
    </row>
    <row r="105" s="1" customFormat="1" ht="22" customHeight="1" spans="1:15">
      <c r="A105" s="32"/>
      <c r="B105" s="33">
        <v>35</v>
      </c>
      <c r="C105" s="53" t="s">
        <v>50</v>
      </c>
      <c r="D105" s="35">
        <v>19</v>
      </c>
      <c r="E105" s="36"/>
      <c r="F105" s="10"/>
      <c r="G105" s="18"/>
      <c r="H105" s="19"/>
      <c r="I105" s="20"/>
      <c r="J105" s="20"/>
      <c r="K105" s="14"/>
      <c r="L105" s="15"/>
      <c r="M105" s="62"/>
      <c r="N105" s="15"/>
      <c r="O105" s="40">
        <f>N105/D105</f>
        <v>0</v>
      </c>
    </row>
    <row r="106" s="1" customFormat="1" ht="22" customHeight="1" spans="1:15">
      <c r="A106" s="32"/>
      <c r="B106" s="41"/>
      <c r="C106" s="55"/>
      <c r="D106" s="42"/>
      <c r="E106" s="36"/>
      <c r="F106" s="10"/>
      <c r="G106" s="18"/>
      <c r="H106" s="19"/>
      <c r="I106" s="20"/>
      <c r="J106" s="20"/>
      <c r="K106" s="14"/>
      <c r="L106" s="15"/>
      <c r="M106" s="62"/>
      <c r="N106" s="15"/>
      <c r="O106" s="40"/>
    </row>
    <row r="107" s="1" customFormat="1" ht="22" customHeight="1" spans="1:15">
      <c r="A107" s="32"/>
      <c r="B107" s="51"/>
      <c r="C107" s="57"/>
      <c r="D107" s="52"/>
      <c r="E107" s="36"/>
      <c r="F107" s="10"/>
      <c r="G107" s="18"/>
      <c r="H107" s="19"/>
      <c r="I107" s="20"/>
      <c r="J107" s="20"/>
      <c r="K107" s="14"/>
      <c r="L107" s="15"/>
      <c r="M107" s="62"/>
      <c r="N107" s="15"/>
      <c r="O107" s="40"/>
    </row>
    <row r="108" s="1" customFormat="1" ht="22" customHeight="1" spans="1:15">
      <c r="A108" s="32"/>
      <c r="B108" s="33">
        <v>36</v>
      </c>
      <c r="C108" s="53" t="s">
        <v>51</v>
      </c>
      <c r="D108" s="35">
        <v>9.4</v>
      </c>
      <c r="E108" s="36"/>
      <c r="F108" s="10"/>
      <c r="G108" s="18"/>
      <c r="H108" s="19"/>
      <c r="I108" s="20"/>
      <c r="J108" s="20"/>
      <c r="K108" s="14"/>
      <c r="L108" s="15"/>
      <c r="M108" s="62"/>
      <c r="N108" s="49"/>
      <c r="O108" s="40">
        <f>N108/D108</f>
        <v>0</v>
      </c>
    </row>
    <row r="109" s="1" customFormat="1" ht="22" customHeight="1" spans="1:15">
      <c r="A109" s="32"/>
      <c r="B109" s="41"/>
      <c r="C109" s="55"/>
      <c r="D109" s="42"/>
      <c r="E109" s="36"/>
      <c r="F109" s="10"/>
      <c r="G109" s="18"/>
      <c r="H109" s="19"/>
      <c r="I109" s="20"/>
      <c r="J109" s="20"/>
      <c r="K109" s="14"/>
      <c r="L109" s="15"/>
      <c r="M109" s="62"/>
      <c r="N109" s="56"/>
      <c r="O109" s="40"/>
    </row>
    <row r="110" s="1" customFormat="1" ht="22" customHeight="1" spans="1:15">
      <c r="A110" s="32"/>
      <c r="B110" s="51"/>
      <c r="C110" s="57"/>
      <c r="D110" s="52"/>
      <c r="E110" s="36"/>
      <c r="F110" s="10"/>
      <c r="G110" s="18"/>
      <c r="H110" s="19"/>
      <c r="I110" s="20"/>
      <c r="J110" s="20"/>
      <c r="K110" s="14"/>
      <c r="L110" s="15"/>
      <c r="M110" s="62"/>
      <c r="N110" s="58"/>
      <c r="O110" s="40"/>
    </row>
    <row r="111" s="1" customFormat="1" ht="22" customHeight="1" spans="1:15">
      <c r="A111" s="32"/>
      <c r="B111" s="33">
        <v>37</v>
      </c>
      <c r="C111" s="53" t="s">
        <v>52</v>
      </c>
      <c r="D111" s="35">
        <v>41</v>
      </c>
      <c r="E111" s="36"/>
      <c r="F111" s="10"/>
      <c r="G111" s="18"/>
      <c r="H111" s="19"/>
      <c r="I111" s="20"/>
      <c r="J111" s="20"/>
      <c r="K111" s="14"/>
      <c r="L111" s="15"/>
      <c r="M111" s="62"/>
      <c r="N111" s="15"/>
      <c r="O111" s="40">
        <f>N111/D111</f>
        <v>0</v>
      </c>
    </row>
    <row r="112" s="1" customFormat="1" ht="22" customHeight="1" spans="1:15">
      <c r="A112" s="32"/>
      <c r="B112" s="41"/>
      <c r="C112" s="55"/>
      <c r="D112" s="42"/>
      <c r="E112" s="36"/>
      <c r="F112" s="10"/>
      <c r="G112" s="18"/>
      <c r="H112" s="19"/>
      <c r="I112" s="20"/>
      <c r="J112" s="20"/>
      <c r="K112" s="14"/>
      <c r="L112" s="15"/>
      <c r="M112" s="62"/>
      <c r="N112" s="15"/>
      <c r="O112" s="40"/>
    </row>
    <row r="113" s="1" customFormat="1" ht="22" customHeight="1" spans="1:15">
      <c r="A113" s="32"/>
      <c r="B113" s="51"/>
      <c r="C113" s="57"/>
      <c r="D113" s="52"/>
      <c r="E113" s="36"/>
      <c r="F113" s="10"/>
      <c r="G113" s="18"/>
      <c r="H113" s="19"/>
      <c r="I113" s="20"/>
      <c r="J113" s="20"/>
      <c r="K113" s="14"/>
      <c r="L113" s="15"/>
      <c r="M113" s="62"/>
      <c r="N113" s="15"/>
      <c r="O113" s="40"/>
    </row>
    <row r="114" s="1" customFormat="1" ht="22" customHeight="1" spans="1:15">
      <c r="A114" s="32"/>
      <c r="B114" s="33">
        <v>38</v>
      </c>
      <c r="C114" s="64" t="s">
        <v>53</v>
      </c>
      <c r="D114" s="35">
        <v>41</v>
      </c>
      <c r="E114" s="36"/>
      <c r="F114" s="10"/>
      <c r="G114" s="18"/>
      <c r="H114" s="19"/>
      <c r="I114" s="20"/>
      <c r="J114" s="20"/>
      <c r="K114" s="14"/>
      <c r="L114" s="15"/>
      <c r="M114" s="62"/>
      <c r="N114" s="49"/>
      <c r="O114" s="40">
        <f>N114/D114</f>
        <v>0</v>
      </c>
    </row>
    <row r="115" s="1" customFormat="1" ht="22" customHeight="1" spans="1:15">
      <c r="A115" s="32"/>
      <c r="B115" s="41"/>
      <c r="C115" s="65"/>
      <c r="D115" s="42"/>
      <c r="E115" s="36"/>
      <c r="F115" s="10"/>
      <c r="G115" s="18"/>
      <c r="H115" s="19"/>
      <c r="I115" s="20"/>
      <c r="J115" s="20"/>
      <c r="K115" s="14"/>
      <c r="L115" s="15"/>
      <c r="M115" s="62"/>
      <c r="N115" s="56"/>
      <c r="O115" s="40"/>
    </row>
    <row r="116" s="1" customFormat="1" ht="22" customHeight="1" spans="1:15">
      <c r="A116" s="32"/>
      <c r="B116" s="51"/>
      <c r="C116" s="66"/>
      <c r="D116" s="52"/>
      <c r="E116" s="36"/>
      <c r="F116" s="10"/>
      <c r="G116" s="18"/>
      <c r="H116" s="19"/>
      <c r="I116" s="20"/>
      <c r="J116" s="20"/>
      <c r="K116" s="14"/>
      <c r="L116" s="15"/>
      <c r="M116" s="62"/>
      <c r="N116" s="58"/>
      <c r="O116" s="40"/>
    </row>
    <row r="117" s="1" customFormat="1" ht="22" customHeight="1" spans="1:15">
      <c r="A117" s="32"/>
      <c r="B117" s="33">
        <v>39</v>
      </c>
      <c r="C117" s="63" t="s">
        <v>54</v>
      </c>
      <c r="D117" s="35">
        <v>51</v>
      </c>
      <c r="E117" s="36"/>
      <c r="F117" s="10"/>
      <c r="G117" s="18"/>
      <c r="H117" s="19"/>
      <c r="I117" s="20"/>
      <c r="J117" s="20"/>
      <c r="K117" s="14"/>
      <c r="L117" s="15"/>
      <c r="M117" s="62"/>
      <c r="N117" s="15"/>
      <c r="O117" s="40">
        <f>N117/D117</f>
        <v>0</v>
      </c>
    </row>
    <row r="118" s="1" customFormat="1" ht="22" customHeight="1" spans="1:15">
      <c r="A118" s="32"/>
      <c r="B118" s="41"/>
      <c r="C118" s="55"/>
      <c r="D118" s="42"/>
      <c r="E118" s="36"/>
      <c r="F118" s="10"/>
      <c r="G118" s="18"/>
      <c r="H118" s="19"/>
      <c r="I118" s="20"/>
      <c r="J118" s="20"/>
      <c r="K118" s="14"/>
      <c r="L118" s="15"/>
      <c r="M118" s="62"/>
      <c r="N118" s="15"/>
      <c r="O118" s="40"/>
    </row>
    <row r="119" s="1" customFormat="1" ht="22" customHeight="1" spans="1:15">
      <c r="A119" s="32"/>
      <c r="B119" s="51"/>
      <c r="C119" s="57"/>
      <c r="D119" s="52"/>
      <c r="E119" s="36"/>
      <c r="F119" s="10"/>
      <c r="G119" s="18"/>
      <c r="H119" s="19"/>
      <c r="I119" s="20"/>
      <c r="J119" s="20"/>
      <c r="K119" s="14"/>
      <c r="L119" s="15"/>
      <c r="M119" s="62"/>
      <c r="N119" s="15"/>
      <c r="O119" s="40"/>
    </row>
    <row r="120" s="1" customFormat="1" ht="22" customHeight="1" spans="1:15">
      <c r="A120" s="32"/>
      <c r="B120" s="33">
        <v>40</v>
      </c>
      <c r="C120" s="53" t="s">
        <v>55</v>
      </c>
      <c r="D120" s="35">
        <v>58</v>
      </c>
      <c r="E120" s="36"/>
      <c r="F120" s="10"/>
      <c r="G120" s="18"/>
      <c r="H120" s="19"/>
      <c r="I120" s="20"/>
      <c r="J120" s="20"/>
      <c r="K120" s="14"/>
      <c r="L120" s="15"/>
      <c r="M120" s="62"/>
      <c r="N120" s="49"/>
      <c r="O120" s="40">
        <f>N120/D120</f>
        <v>0</v>
      </c>
    </row>
    <row r="121" s="1" customFormat="1" ht="22" customHeight="1" spans="1:15">
      <c r="A121" s="32"/>
      <c r="B121" s="41"/>
      <c r="C121" s="55"/>
      <c r="D121" s="42"/>
      <c r="E121" s="36"/>
      <c r="F121" s="10"/>
      <c r="G121" s="18"/>
      <c r="H121" s="19"/>
      <c r="I121" s="20"/>
      <c r="J121" s="20"/>
      <c r="K121" s="14"/>
      <c r="L121" s="15"/>
      <c r="M121" s="62"/>
      <c r="N121" s="56"/>
      <c r="O121" s="40"/>
    </row>
    <row r="122" s="1" customFormat="1" ht="22" customHeight="1" spans="1:15">
      <c r="A122" s="32"/>
      <c r="B122" s="51"/>
      <c r="C122" s="57"/>
      <c r="D122" s="52"/>
      <c r="E122" s="36"/>
      <c r="F122" s="10"/>
      <c r="G122" s="18"/>
      <c r="H122" s="19"/>
      <c r="I122" s="20"/>
      <c r="J122" s="20"/>
      <c r="K122" s="14"/>
      <c r="L122" s="15"/>
      <c r="M122" s="62"/>
      <c r="N122" s="58"/>
      <c r="O122" s="40"/>
    </row>
    <row r="123" s="1" customFormat="1" ht="22" customHeight="1" spans="1:15">
      <c r="A123" s="32"/>
      <c r="B123" s="33">
        <v>41</v>
      </c>
      <c r="C123" s="53" t="s">
        <v>56</v>
      </c>
      <c r="D123" s="35">
        <v>49</v>
      </c>
      <c r="E123" s="36"/>
      <c r="F123" s="10"/>
      <c r="G123" s="18"/>
      <c r="H123" s="19"/>
      <c r="I123" s="20"/>
      <c r="J123" s="20"/>
      <c r="K123" s="14"/>
      <c r="L123" s="15"/>
      <c r="M123" s="62"/>
      <c r="N123" s="15"/>
      <c r="O123" s="40">
        <f>N123/D123</f>
        <v>0</v>
      </c>
    </row>
    <row r="124" s="1" customFormat="1" ht="22" customHeight="1" spans="1:15">
      <c r="A124" s="32"/>
      <c r="B124" s="41"/>
      <c r="C124" s="55"/>
      <c r="D124" s="42"/>
      <c r="E124" s="36"/>
      <c r="F124" s="10"/>
      <c r="G124" s="18"/>
      <c r="H124" s="19"/>
      <c r="I124" s="20"/>
      <c r="J124" s="20"/>
      <c r="K124" s="14"/>
      <c r="L124" s="15"/>
      <c r="M124" s="62"/>
      <c r="N124" s="15"/>
      <c r="O124" s="40"/>
    </row>
    <row r="125" s="1" customFormat="1" ht="22" customHeight="1" spans="1:15">
      <c r="A125" s="32"/>
      <c r="B125" s="51"/>
      <c r="C125" s="57"/>
      <c r="D125" s="52"/>
      <c r="E125" s="36"/>
      <c r="F125" s="10"/>
      <c r="G125" s="18"/>
      <c r="H125" s="19"/>
      <c r="I125" s="20"/>
      <c r="J125" s="20"/>
      <c r="K125" s="14"/>
      <c r="L125" s="15"/>
      <c r="M125" s="62"/>
      <c r="N125" s="15"/>
      <c r="O125" s="40"/>
    </row>
    <row r="126" s="1" customFormat="1" ht="22" customHeight="1" spans="1:15">
      <c r="A126" s="32"/>
      <c r="B126" s="33">
        <v>42</v>
      </c>
      <c r="C126" s="53" t="s">
        <v>57</v>
      </c>
      <c r="D126" s="35">
        <v>58</v>
      </c>
      <c r="E126" s="36"/>
      <c r="F126" s="10"/>
      <c r="G126" s="18"/>
      <c r="H126" s="19"/>
      <c r="I126" s="20"/>
      <c r="J126" s="20"/>
      <c r="K126" s="14"/>
      <c r="L126" s="15"/>
      <c r="M126" s="62"/>
      <c r="N126" s="49"/>
      <c r="O126" s="40">
        <f>N126/D126</f>
        <v>0</v>
      </c>
    </row>
    <row r="127" s="1" customFormat="1" ht="22" customHeight="1" spans="1:15">
      <c r="A127" s="32"/>
      <c r="B127" s="41"/>
      <c r="C127" s="55"/>
      <c r="D127" s="42"/>
      <c r="E127" s="36"/>
      <c r="F127" s="10"/>
      <c r="G127" s="18"/>
      <c r="H127" s="19"/>
      <c r="I127" s="20"/>
      <c r="J127" s="20"/>
      <c r="K127" s="14"/>
      <c r="L127" s="15"/>
      <c r="M127" s="62"/>
      <c r="N127" s="56"/>
      <c r="O127" s="40"/>
    </row>
    <row r="128" s="1" customFormat="1" ht="22" customHeight="1" spans="1:15">
      <c r="A128" s="32"/>
      <c r="B128" s="51"/>
      <c r="C128" s="57"/>
      <c r="D128" s="52"/>
      <c r="E128" s="36"/>
      <c r="F128" s="10"/>
      <c r="G128" s="18"/>
      <c r="H128" s="19"/>
      <c r="I128" s="20"/>
      <c r="J128" s="20"/>
      <c r="K128" s="14"/>
      <c r="L128" s="15"/>
      <c r="M128" s="62"/>
      <c r="N128" s="58"/>
      <c r="O128" s="40"/>
    </row>
    <row r="129" s="1" customFormat="1" ht="22" customHeight="1" spans="1:15">
      <c r="A129" s="32"/>
      <c r="B129" s="33">
        <v>43</v>
      </c>
      <c r="C129" s="53" t="s">
        <v>58</v>
      </c>
      <c r="D129" s="35">
        <v>25</v>
      </c>
      <c r="E129" s="36"/>
      <c r="F129" s="10"/>
      <c r="G129" s="18"/>
      <c r="H129" s="19"/>
      <c r="I129" s="20"/>
      <c r="J129" s="20"/>
      <c r="K129" s="14"/>
      <c r="L129" s="15"/>
      <c r="M129" s="62"/>
      <c r="N129" s="15"/>
      <c r="O129" s="40">
        <f>N129/D129</f>
        <v>0</v>
      </c>
    </row>
    <row r="130" s="1" customFormat="1" ht="22" customHeight="1" spans="1:15">
      <c r="A130" s="32"/>
      <c r="B130" s="41"/>
      <c r="C130" s="55"/>
      <c r="D130" s="42"/>
      <c r="E130" s="36"/>
      <c r="F130" s="10"/>
      <c r="G130" s="18"/>
      <c r="H130" s="19"/>
      <c r="I130" s="20"/>
      <c r="J130" s="20"/>
      <c r="K130" s="14"/>
      <c r="L130" s="15"/>
      <c r="M130" s="62"/>
      <c r="N130" s="15"/>
      <c r="O130" s="40"/>
    </row>
    <row r="131" s="1" customFormat="1" ht="22" customHeight="1" spans="1:15">
      <c r="A131" s="32"/>
      <c r="B131" s="51"/>
      <c r="C131" s="57"/>
      <c r="D131" s="52"/>
      <c r="E131" s="36"/>
      <c r="F131" s="10"/>
      <c r="G131" s="18"/>
      <c r="H131" s="19"/>
      <c r="I131" s="20"/>
      <c r="J131" s="20"/>
      <c r="K131" s="14"/>
      <c r="L131" s="15"/>
      <c r="M131" s="62"/>
      <c r="N131" s="15"/>
      <c r="O131" s="40"/>
    </row>
    <row r="132" s="1" customFormat="1" ht="22" customHeight="1" spans="1:15">
      <c r="A132" s="32"/>
      <c r="B132" s="33">
        <v>44</v>
      </c>
      <c r="C132" s="53" t="s">
        <v>59</v>
      </c>
      <c r="D132" s="35">
        <v>25</v>
      </c>
      <c r="E132" s="36"/>
      <c r="F132" s="10"/>
      <c r="G132" s="18"/>
      <c r="H132" s="19"/>
      <c r="I132" s="20"/>
      <c r="J132" s="20"/>
      <c r="K132" s="14"/>
      <c r="L132" s="15"/>
      <c r="M132" s="62"/>
      <c r="N132" s="49"/>
      <c r="O132" s="40">
        <f>N132/D132</f>
        <v>0</v>
      </c>
    </row>
    <row r="133" s="1" customFormat="1" ht="22" customHeight="1" spans="1:15">
      <c r="A133" s="32"/>
      <c r="B133" s="41"/>
      <c r="C133" s="55"/>
      <c r="D133" s="42"/>
      <c r="E133" s="36"/>
      <c r="F133" s="10"/>
      <c r="G133" s="18"/>
      <c r="H133" s="19"/>
      <c r="I133" s="20"/>
      <c r="J133" s="20"/>
      <c r="K133" s="14"/>
      <c r="L133" s="15"/>
      <c r="M133" s="62"/>
      <c r="N133" s="56"/>
      <c r="O133" s="40"/>
    </row>
    <row r="134" s="1" customFormat="1" ht="22" customHeight="1" spans="1:15">
      <c r="A134" s="32"/>
      <c r="B134" s="51"/>
      <c r="C134" s="57"/>
      <c r="D134" s="52"/>
      <c r="E134" s="36"/>
      <c r="F134" s="10"/>
      <c r="G134" s="18"/>
      <c r="H134" s="19"/>
      <c r="I134" s="20"/>
      <c r="J134" s="20"/>
      <c r="K134" s="14"/>
      <c r="L134" s="15"/>
      <c r="M134" s="62"/>
      <c r="N134" s="58"/>
      <c r="O134" s="40"/>
    </row>
    <row r="135" s="1" customFormat="1" ht="22" customHeight="1" spans="1:15">
      <c r="A135" s="32"/>
      <c r="B135" s="33">
        <v>45</v>
      </c>
      <c r="C135" s="53" t="s">
        <v>60</v>
      </c>
      <c r="D135" s="35">
        <v>25</v>
      </c>
      <c r="E135" s="36"/>
      <c r="F135" s="10"/>
      <c r="G135" s="18"/>
      <c r="H135" s="19"/>
      <c r="I135" s="20"/>
      <c r="J135" s="20"/>
      <c r="K135" s="14"/>
      <c r="L135" s="15"/>
      <c r="M135" s="62"/>
      <c r="N135" s="15"/>
      <c r="O135" s="40">
        <f>N135/D135</f>
        <v>0</v>
      </c>
    </row>
    <row r="136" s="1" customFormat="1" ht="22" customHeight="1" spans="1:15">
      <c r="A136" s="32"/>
      <c r="B136" s="41"/>
      <c r="C136" s="55"/>
      <c r="D136" s="42"/>
      <c r="E136" s="36"/>
      <c r="F136" s="10"/>
      <c r="G136" s="18"/>
      <c r="H136" s="19"/>
      <c r="I136" s="20"/>
      <c r="J136" s="20"/>
      <c r="K136" s="14"/>
      <c r="L136" s="15"/>
      <c r="M136" s="62"/>
      <c r="N136" s="15"/>
      <c r="O136" s="40"/>
    </row>
    <row r="137" s="1" customFormat="1" ht="22" customHeight="1" spans="1:15">
      <c r="A137" s="32"/>
      <c r="B137" s="51"/>
      <c r="C137" s="57"/>
      <c r="D137" s="52"/>
      <c r="E137" s="36"/>
      <c r="F137" s="10"/>
      <c r="G137" s="18"/>
      <c r="H137" s="19"/>
      <c r="I137" s="20"/>
      <c r="J137" s="20"/>
      <c r="K137" s="14"/>
      <c r="L137" s="15"/>
      <c r="M137" s="62"/>
      <c r="N137" s="15"/>
      <c r="O137" s="40"/>
    </row>
    <row r="138" s="1" customFormat="1" ht="22" customHeight="1" spans="1:15">
      <c r="A138" s="32"/>
      <c r="B138" s="33">
        <v>46</v>
      </c>
      <c r="C138" s="53" t="s">
        <v>61</v>
      </c>
      <c r="D138" s="35">
        <v>25</v>
      </c>
      <c r="E138" s="36"/>
      <c r="F138" s="10"/>
      <c r="G138" s="18"/>
      <c r="H138" s="19"/>
      <c r="I138" s="20"/>
      <c r="J138" s="20"/>
      <c r="K138" s="14"/>
      <c r="L138" s="15"/>
      <c r="M138" s="62"/>
      <c r="N138" s="49"/>
      <c r="O138" s="40">
        <f>N138/D138</f>
        <v>0</v>
      </c>
    </row>
    <row r="139" s="1" customFormat="1" ht="22" customHeight="1" spans="1:15">
      <c r="A139" s="32"/>
      <c r="B139" s="41"/>
      <c r="C139" s="55"/>
      <c r="D139" s="42"/>
      <c r="E139" s="36"/>
      <c r="F139" s="10"/>
      <c r="G139" s="18"/>
      <c r="H139" s="19"/>
      <c r="I139" s="20"/>
      <c r="J139" s="20"/>
      <c r="K139" s="14"/>
      <c r="L139" s="15"/>
      <c r="M139" s="62"/>
      <c r="N139" s="56"/>
      <c r="O139" s="40"/>
    </row>
    <row r="140" s="1" customFormat="1" ht="22" customHeight="1" spans="1:15">
      <c r="A140" s="32"/>
      <c r="B140" s="51"/>
      <c r="C140" s="57"/>
      <c r="D140" s="52"/>
      <c r="E140" s="36"/>
      <c r="F140" s="10"/>
      <c r="G140" s="18"/>
      <c r="H140" s="19"/>
      <c r="I140" s="20"/>
      <c r="J140" s="20"/>
      <c r="K140" s="14"/>
      <c r="L140" s="15"/>
      <c r="M140" s="62"/>
      <c r="N140" s="58"/>
      <c r="O140" s="40"/>
    </row>
    <row r="141" s="1" customFormat="1" ht="22" customHeight="1" spans="1:15">
      <c r="A141" s="32"/>
      <c r="B141" s="33">
        <v>47</v>
      </c>
      <c r="C141" s="53" t="s">
        <v>62</v>
      </c>
      <c r="D141" s="35">
        <v>25</v>
      </c>
      <c r="E141" s="36"/>
      <c r="F141" s="10"/>
      <c r="G141" s="18"/>
      <c r="H141" s="19"/>
      <c r="I141" s="20"/>
      <c r="J141" s="20"/>
      <c r="K141" s="14"/>
      <c r="L141" s="15"/>
      <c r="M141" s="62"/>
      <c r="N141" s="15"/>
      <c r="O141" s="40">
        <f>N141/D141</f>
        <v>0</v>
      </c>
    </row>
    <row r="142" s="1" customFormat="1" ht="22" customHeight="1" spans="1:15">
      <c r="A142" s="32"/>
      <c r="B142" s="41"/>
      <c r="C142" s="55"/>
      <c r="D142" s="42"/>
      <c r="E142" s="36"/>
      <c r="F142" s="10"/>
      <c r="G142" s="18"/>
      <c r="H142" s="19"/>
      <c r="I142" s="20"/>
      <c r="J142" s="20"/>
      <c r="K142" s="14"/>
      <c r="L142" s="15"/>
      <c r="M142" s="62"/>
      <c r="N142" s="15"/>
      <c r="O142" s="40"/>
    </row>
    <row r="143" s="1" customFormat="1" ht="22" customHeight="1" spans="1:15">
      <c r="A143" s="32"/>
      <c r="B143" s="51"/>
      <c r="C143" s="57"/>
      <c r="D143" s="52"/>
      <c r="E143" s="36"/>
      <c r="F143" s="10"/>
      <c r="G143" s="18"/>
      <c r="H143" s="19"/>
      <c r="I143" s="20"/>
      <c r="J143" s="20"/>
      <c r="K143" s="14"/>
      <c r="L143" s="15"/>
      <c r="M143" s="62"/>
      <c r="N143" s="15"/>
      <c r="O143" s="40"/>
    </row>
    <row r="144" s="1" customFormat="1" ht="22" customHeight="1" spans="1:15">
      <c r="A144" s="32"/>
      <c r="B144" s="33">
        <v>48</v>
      </c>
      <c r="C144" s="53" t="s">
        <v>63</v>
      </c>
      <c r="D144" s="35">
        <v>47</v>
      </c>
      <c r="E144" s="18"/>
      <c r="F144" s="10"/>
      <c r="G144" s="18"/>
      <c r="H144" s="19"/>
      <c r="I144" s="20"/>
      <c r="J144" s="20"/>
      <c r="K144" s="14"/>
      <c r="L144" s="15"/>
      <c r="M144" s="62"/>
      <c r="N144" s="49"/>
      <c r="O144" s="40">
        <f>N144/D144</f>
        <v>0</v>
      </c>
    </row>
    <row r="145" s="25" customFormat="1" ht="22" customHeight="1" spans="1:17">
      <c r="A145" s="32"/>
      <c r="B145" s="41"/>
      <c r="C145" s="55"/>
      <c r="D145" s="42"/>
      <c r="E145" s="18"/>
      <c r="F145" s="10"/>
      <c r="G145" s="18"/>
      <c r="H145" s="19"/>
      <c r="I145" s="20"/>
      <c r="J145" s="20"/>
      <c r="K145" s="14"/>
      <c r="L145" s="15"/>
      <c r="M145" s="62"/>
      <c r="N145" s="56"/>
      <c r="O145" s="40"/>
      <c r="P145" s="1"/>
      <c r="Q145" s="1"/>
    </row>
    <row r="146" s="25" customFormat="1" ht="22" customHeight="1" spans="1:17">
      <c r="A146" s="32"/>
      <c r="B146" s="51"/>
      <c r="C146" s="57"/>
      <c r="D146" s="52"/>
      <c r="E146" s="18"/>
      <c r="F146" s="10"/>
      <c r="G146" s="18"/>
      <c r="H146" s="19"/>
      <c r="I146" s="20"/>
      <c r="J146" s="20"/>
      <c r="K146" s="14"/>
      <c r="L146" s="15"/>
      <c r="M146" s="62"/>
      <c r="N146" s="58"/>
      <c r="O146" s="40"/>
      <c r="P146" s="1"/>
      <c r="Q146" s="1"/>
    </row>
    <row r="147" s="25" customFormat="1" ht="22" customHeight="1" spans="1:17">
      <c r="A147" s="32"/>
      <c r="B147" s="33">
        <v>49</v>
      </c>
      <c r="C147" s="53" t="s">
        <v>64</v>
      </c>
      <c r="D147" s="35">
        <v>48</v>
      </c>
      <c r="E147" s="61"/>
      <c r="F147" s="61"/>
      <c r="G147" s="61"/>
      <c r="H147" s="61"/>
      <c r="I147" s="32"/>
      <c r="J147" s="32"/>
      <c r="K147" s="22"/>
      <c r="L147" s="21"/>
      <c r="M147" s="21"/>
      <c r="N147" s="15"/>
      <c r="O147" s="40">
        <f>N147/D147</f>
        <v>0</v>
      </c>
      <c r="P147" s="27"/>
      <c r="Q147" s="1"/>
    </row>
    <row r="148" s="25" customFormat="1" ht="22" customHeight="1" spans="1:17">
      <c r="A148" s="32"/>
      <c r="B148" s="41"/>
      <c r="C148" s="55"/>
      <c r="D148" s="42"/>
      <c r="E148" s="61"/>
      <c r="F148" s="61"/>
      <c r="G148" s="61"/>
      <c r="H148" s="61"/>
      <c r="I148" s="32"/>
      <c r="J148" s="32"/>
      <c r="K148" s="22"/>
      <c r="L148" s="21"/>
      <c r="M148" s="21"/>
      <c r="N148" s="15"/>
      <c r="O148" s="40"/>
      <c r="P148" s="27"/>
      <c r="Q148" s="1"/>
    </row>
    <row r="149" s="25" customFormat="1" ht="22" customHeight="1" spans="1:17">
      <c r="A149" s="32"/>
      <c r="B149" s="51"/>
      <c r="C149" s="57"/>
      <c r="D149" s="52"/>
      <c r="E149" s="61"/>
      <c r="F149" s="61"/>
      <c r="G149" s="61"/>
      <c r="H149" s="61"/>
      <c r="I149" s="32"/>
      <c r="J149" s="32"/>
      <c r="K149" s="22"/>
      <c r="L149" s="21"/>
      <c r="M149" s="21"/>
      <c r="N149" s="15"/>
      <c r="O149" s="40"/>
      <c r="P149" s="27"/>
      <c r="Q149" s="1"/>
    </row>
    <row r="150" s="25" customFormat="1" ht="22" customHeight="1" spans="1:17">
      <c r="A150" s="32"/>
      <c r="B150" s="33">
        <v>50</v>
      </c>
      <c r="C150" s="53" t="s">
        <v>65</v>
      </c>
      <c r="D150" s="35">
        <v>48</v>
      </c>
      <c r="E150" s="61"/>
      <c r="F150" s="61"/>
      <c r="G150" s="61"/>
      <c r="H150" s="61"/>
      <c r="I150" s="32"/>
      <c r="J150" s="32"/>
      <c r="K150" s="22"/>
      <c r="L150" s="21"/>
      <c r="M150" s="21"/>
      <c r="N150" s="49"/>
      <c r="O150" s="40">
        <f>N150/D150</f>
        <v>0</v>
      </c>
      <c r="P150" s="27"/>
      <c r="Q150" s="1"/>
    </row>
    <row r="151" s="25" customFormat="1" ht="22" customHeight="1" spans="1:17">
      <c r="A151" s="32"/>
      <c r="B151" s="41"/>
      <c r="C151" s="55"/>
      <c r="D151" s="42"/>
      <c r="E151" s="61"/>
      <c r="F151" s="61"/>
      <c r="G151" s="61"/>
      <c r="H151" s="61"/>
      <c r="I151" s="32"/>
      <c r="J151" s="32"/>
      <c r="K151" s="22"/>
      <c r="L151" s="21"/>
      <c r="M151" s="21"/>
      <c r="N151" s="56"/>
      <c r="O151" s="40"/>
      <c r="P151" s="27"/>
      <c r="Q151" s="1"/>
    </row>
    <row r="152" s="25" customFormat="1" ht="22" customHeight="1" spans="1:17">
      <c r="A152" s="32"/>
      <c r="B152" s="51"/>
      <c r="C152" s="57"/>
      <c r="D152" s="52"/>
      <c r="E152" s="61"/>
      <c r="F152" s="61"/>
      <c r="G152" s="61"/>
      <c r="H152" s="61"/>
      <c r="I152" s="32"/>
      <c r="J152" s="32"/>
      <c r="K152" s="22"/>
      <c r="L152" s="21"/>
      <c r="M152" s="21"/>
      <c r="N152" s="58"/>
      <c r="O152" s="40"/>
      <c r="P152" s="27"/>
      <c r="Q152" s="1"/>
    </row>
    <row r="153" s="1" customFormat="1" ht="22" customHeight="1" spans="1:17">
      <c r="A153" s="32"/>
      <c r="B153" s="33">
        <v>51</v>
      </c>
      <c r="C153" s="53" t="s">
        <v>66</v>
      </c>
      <c r="D153" s="35">
        <v>47</v>
      </c>
      <c r="E153" s="61"/>
      <c r="F153" s="61"/>
      <c r="G153" s="61"/>
      <c r="H153" s="61"/>
      <c r="I153" s="32"/>
      <c r="J153" s="32"/>
      <c r="K153" s="22"/>
      <c r="L153" s="21"/>
      <c r="M153" s="21"/>
      <c r="N153" s="15"/>
      <c r="O153" s="40">
        <f>N153/D153</f>
        <v>0</v>
      </c>
    </row>
    <row r="154" s="25" customFormat="1" ht="22" customHeight="1" spans="1:17">
      <c r="A154" s="32"/>
      <c r="B154" s="41"/>
      <c r="C154" s="55"/>
      <c r="D154" s="42"/>
      <c r="E154" s="61"/>
      <c r="F154" s="61"/>
      <c r="G154" s="61"/>
      <c r="H154" s="61"/>
      <c r="I154" s="32"/>
      <c r="J154" s="32"/>
      <c r="K154" s="22"/>
      <c r="L154" s="21"/>
      <c r="M154" s="21"/>
      <c r="N154" s="15"/>
      <c r="O154" s="40"/>
      <c r="P154" s="1"/>
      <c r="Q154" s="1"/>
    </row>
    <row r="155" s="25" customFormat="1" ht="22" customHeight="1" spans="1:17">
      <c r="A155" s="32"/>
      <c r="B155" s="51"/>
      <c r="C155" s="57"/>
      <c r="D155" s="52"/>
      <c r="E155" s="61"/>
      <c r="F155" s="61"/>
      <c r="G155" s="61"/>
      <c r="H155" s="61"/>
      <c r="I155" s="32"/>
      <c r="J155" s="32"/>
      <c r="K155" s="22"/>
      <c r="L155" s="21"/>
      <c r="M155" s="21"/>
      <c r="N155" s="15"/>
      <c r="O155" s="40"/>
      <c r="P155" s="1"/>
      <c r="Q155" s="1"/>
    </row>
    <row r="156" s="25" customFormat="1" ht="22" customHeight="1" spans="1:17">
      <c r="A156" s="32"/>
      <c r="B156" s="33">
        <v>52</v>
      </c>
      <c r="C156" s="53" t="s">
        <v>67</v>
      </c>
      <c r="D156" s="35">
        <v>48</v>
      </c>
      <c r="E156" s="61"/>
      <c r="F156" s="61"/>
      <c r="G156" s="61"/>
      <c r="H156" s="61"/>
      <c r="I156" s="32"/>
      <c r="J156" s="32"/>
      <c r="K156" s="22"/>
      <c r="L156" s="21"/>
      <c r="M156" s="21"/>
      <c r="N156" s="49"/>
      <c r="O156" s="40">
        <f>N156/D156</f>
        <v>0</v>
      </c>
      <c r="P156" s="1"/>
      <c r="Q156" s="1"/>
    </row>
    <row r="157" s="25" customFormat="1" ht="22" customHeight="1" spans="1:17">
      <c r="A157" s="32"/>
      <c r="B157" s="41"/>
      <c r="C157" s="55"/>
      <c r="D157" s="42"/>
      <c r="E157" s="61"/>
      <c r="F157" s="61"/>
      <c r="G157" s="61"/>
      <c r="H157" s="61"/>
      <c r="I157" s="32"/>
      <c r="J157" s="32"/>
      <c r="K157" s="22"/>
      <c r="L157" s="21"/>
      <c r="M157" s="21"/>
      <c r="N157" s="56"/>
      <c r="O157" s="40"/>
      <c r="P157" s="1"/>
      <c r="Q157" s="1"/>
    </row>
    <row r="158" s="25" customFormat="1" ht="22" customHeight="1" spans="1:17">
      <c r="A158" s="32"/>
      <c r="B158" s="51"/>
      <c r="C158" s="57"/>
      <c r="D158" s="52"/>
      <c r="E158" s="61"/>
      <c r="F158" s="61"/>
      <c r="G158" s="61"/>
      <c r="H158" s="61"/>
      <c r="I158" s="32"/>
      <c r="J158" s="32"/>
      <c r="K158" s="22"/>
      <c r="L158" s="21"/>
      <c r="M158" s="21"/>
      <c r="N158" s="58"/>
      <c r="O158" s="40"/>
      <c r="P158" s="1"/>
      <c r="Q158" s="1"/>
    </row>
    <row r="159" s="25" customFormat="1" ht="22" customHeight="1" spans="1:17">
      <c r="A159" s="32"/>
      <c r="B159" s="33">
        <v>53</v>
      </c>
      <c r="C159" s="53" t="s">
        <v>68</v>
      </c>
      <c r="D159" s="35">
        <v>47</v>
      </c>
      <c r="E159" s="61"/>
      <c r="F159" s="61"/>
      <c r="G159" s="61"/>
      <c r="H159" s="61"/>
      <c r="I159" s="32"/>
      <c r="J159" s="32"/>
      <c r="K159" s="22"/>
      <c r="L159" s="21"/>
      <c r="M159" s="21"/>
      <c r="N159" s="15"/>
      <c r="O159" s="40">
        <f>N159/D159</f>
        <v>0</v>
      </c>
      <c r="P159" s="1"/>
      <c r="Q159" s="1"/>
    </row>
    <row r="160" s="25" customFormat="1" ht="22" customHeight="1" spans="1:17">
      <c r="A160" s="32"/>
      <c r="B160" s="41"/>
      <c r="C160" s="55"/>
      <c r="D160" s="42"/>
      <c r="E160" s="61"/>
      <c r="F160" s="61"/>
      <c r="G160" s="61"/>
      <c r="H160" s="61"/>
      <c r="I160" s="32"/>
      <c r="J160" s="32"/>
      <c r="K160" s="22"/>
      <c r="L160" s="21"/>
      <c r="M160" s="21"/>
      <c r="N160" s="15"/>
      <c r="O160" s="40"/>
      <c r="P160" s="1"/>
      <c r="Q160" s="1"/>
    </row>
    <row r="161" s="25" customFormat="1" ht="22" customHeight="1" spans="1:17">
      <c r="A161" s="32"/>
      <c r="B161" s="51"/>
      <c r="C161" s="57"/>
      <c r="D161" s="52"/>
      <c r="E161" s="61"/>
      <c r="F161" s="61"/>
      <c r="G161" s="61"/>
      <c r="H161" s="61"/>
      <c r="I161" s="32"/>
      <c r="J161" s="32"/>
      <c r="K161" s="22"/>
      <c r="L161" s="21"/>
      <c r="M161" s="21"/>
      <c r="N161" s="15"/>
      <c r="O161" s="40"/>
      <c r="P161" s="1"/>
      <c r="Q161" s="1"/>
    </row>
    <row r="162" s="25" customFormat="1" ht="22" customHeight="1" spans="1:17">
      <c r="A162" s="32"/>
      <c r="B162" s="33">
        <v>54</v>
      </c>
      <c r="C162" s="53" t="s">
        <v>69</v>
      </c>
      <c r="D162" s="35">
        <v>47</v>
      </c>
      <c r="E162" s="61"/>
      <c r="F162" s="61"/>
      <c r="G162" s="61"/>
      <c r="H162" s="61"/>
      <c r="I162" s="32"/>
      <c r="J162" s="32"/>
      <c r="K162" s="22"/>
      <c r="L162" s="21"/>
      <c r="M162" s="21"/>
      <c r="N162" s="49"/>
      <c r="O162" s="40">
        <f>N162/D162</f>
        <v>0</v>
      </c>
      <c r="P162" s="1"/>
      <c r="Q162" s="1"/>
    </row>
    <row r="163" s="25" customFormat="1" ht="22" customHeight="1" spans="1:17">
      <c r="A163" s="32"/>
      <c r="B163" s="41"/>
      <c r="C163" s="55"/>
      <c r="D163" s="42"/>
      <c r="E163" s="61"/>
      <c r="F163" s="61"/>
      <c r="G163" s="61"/>
      <c r="H163" s="61"/>
      <c r="I163" s="32"/>
      <c r="J163" s="32"/>
      <c r="K163" s="22"/>
      <c r="L163" s="21"/>
      <c r="M163" s="21"/>
      <c r="N163" s="56"/>
      <c r="O163" s="40"/>
      <c r="P163" s="1"/>
      <c r="Q163" s="1"/>
    </row>
    <row r="164" s="25" customFormat="1" ht="22" customHeight="1" spans="1:17">
      <c r="A164" s="32"/>
      <c r="B164" s="51"/>
      <c r="C164" s="57"/>
      <c r="D164" s="52"/>
      <c r="E164" s="61"/>
      <c r="F164" s="61"/>
      <c r="G164" s="61"/>
      <c r="H164" s="61"/>
      <c r="I164" s="32"/>
      <c r="J164" s="32"/>
      <c r="K164" s="22"/>
      <c r="L164" s="21"/>
      <c r="M164" s="21"/>
      <c r="N164" s="58"/>
      <c r="O164" s="40"/>
      <c r="P164" s="1"/>
      <c r="Q164" s="1"/>
    </row>
    <row r="165" s="25" customFormat="1" ht="22" customHeight="1" spans="1:17">
      <c r="A165" s="32"/>
      <c r="B165" s="33">
        <v>55</v>
      </c>
      <c r="C165" s="53" t="s">
        <v>70</v>
      </c>
      <c r="D165" s="35">
        <v>47</v>
      </c>
      <c r="E165" s="61"/>
      <c r="F165" s="61"/>
      <c r="G165" s="61"/>
      <c r="H165" s="61"/>
      <c r="I165" s="32"/>
      <c r="J165" s="32"/>
      <c r="K165" s="22"/>
      <c r="L165" s="21"/>
      <c r="M165" s="21"/>
      <c r="N165" s="15"/>
      <c r="O165" s="40">
        <f>N165/D165</f>
        <v>0</v>
      </c>
      <c r="P165" s="1"/>
      <c r="Q165" s="1"/>
    </row>
    <row r="166" s="25" customFormat="1" ht="22" customHeight="1" spans="1:17">
      <c r="A166" s="32"/>
      <c r="B166" s="41"/>
      <c r="C166" s="55"/>
      <c r="D166" s="42"/>
      <c r="E166" s="61"/>
      <c r="F166" s="61"/>
      <c r="G166" s="61"/>
      <c r="H166" s="61"/>
      <c r="I166" s="32"/>
      <c r="J166" s="32"/>
      <c r="K166" s="22"/>
      <c r="L166" s="21"/>
      <c r="M166" s="21"/>
      <c r="N166" s="15"/>
      <c r="O166" s="40"/>
      <c r="P166" s="1"/>
      <c r="Q166" s="1"/>
    </row>
    <row r="167" s="25" customFormat="1" ht="22" customHeight="1" spans="1:17">
      <c r="A167" s="32"/>
      <c r="B167" s="51"/>
      <c r="C167" s="57"/>
      <c r="D167" s="52"/>
      <c r="E167" s="61"/>
      <c r="F167" s="61"/>
      <c r="G167" s="61"/>
      <c r="H167" s="61"/>
      <c r="I167" s="32"/>
      <c r="J167" s="32"/>
      <c r="K167" s="22"/>
      <c r="L167" s="21"/>
      <c r="M167" s="21"/>
      <c r="N167" s="15"/>
      <c r="O167" s="40"/>
      <c r="P167" s="1"/>
      <c r="Q167" s="1"/>
    </row>
    <row r="168" s="25" customFormat="1" ht="22" customHeight="1" spans="1:17">
      <c r="A168" s="32"/>
      <c r="B168" s="33">
        <v>56</v>
      </c>
      <c r="C168" s="53" t="s">
        <v>71</v>
      </c>
      <c r="D168" s="35">
        <v>47</v>
      </c>
      <c r="E168" s="61"/>
      <c r="F168" s="61"/>
      <c r="G168" s="61"/>
      <c r="H168" s="61"/>
      <c r="I168" s="32"/>
      <c r="J168" s="32"/>
      <c r="K168" s="22"/>
      <c r="L168" s="21"/>
      <c r="M168" s="21"/>
      <c r="N168" s="49"/>
      <c r="O168" s="40">
        <f>N168/D168</f>
        <v>0</v>
      </c>
      <c r="P168" s="1"/>
      <c r="Q168" s="1"/>
    </row>
    <row r="169" s="25" customFormat="1" ht="22" customHeight="1" spans="1:17">
      <c r="A169" s="32"/>
      <c r="B169" s="41"/>
      <c r="C169" s="55"/>
      <c r="D169" s="42"/>
      <c r="E169" s="61"/>
      <c r="F169" s="61"/>
      <c r="G169" s="61"/>
      <c r="H169" s="61"/>
      <c r="I169" s="32"/>
      <c r="J169" s="32"/>
      <c r="K169" s="22"/>
      <c r="L169" s="21"/>
      <c r="M169" s="21"/>
      <c r="N169" s="56"/>
      <c r="O169" s="40"/>
      <c r="P169" s="1"/>
      <c r="Q169" s="1"/>
    </row>
    <row r="170" s="25" customFormat="1" ht="22" customHeight="1" spans="1:17">
      <c r="A170" s="32"/>
      <c r="B170" s="51"/>
      <c r="C170" s="57"/>
      <c r="D170" s="52"/>
      <c r="E170" s="61"/>
      <c r="F170" s="61"/>
      <c r="G170" s="61"/>
      <c r="H170" s="61"/>
      <c r="I170" s="32"/>
      <c r="J170" s="32"/>
      <c r="K170" s="22"/>
      <c r="L170" s="21"/>
      <c r="M170" s="21"/>
      <c r="N170" s="58"/>
      <c r="O170" s="40"/>
      <c r="P170" s="1"/>
      <c r="Q170" s="1"/>
    </row>
    <row r="171" s="25" customFormat="1" ht="22" customHeight="1" spans="1:17">
      <c r="A171" s="32"/>
      <c r="B171" s="33">
        <v>57</v>
      </c>
      <c r="C171" s="53" t="s">
        <v>72</v>
      </c>
      <c r="D171" s="35">
        <v>47</v>
      </c>
      <c r="E171" s="61"/>
      <c r="F171" s="61"/>
      <c r="G171" s="61"/>
      <c r="H171" s="61"/>
      <c r="I171" s="32"/>
      <c r="J171" s="32"/>
      <c r="K171" s="22"/>
      <c r="L171" s="21"/>
      <c r="M171" s="21"/>
      <c r="N171" s="15"/>
      <c r="O171" s="40">
        <f>N171/D171</f>
        <v>0</v>
      </c>
      <c r="P171" s="1"/>
      <c r="Q171" s="1"/>
    </row>
    <row r="172" s="25" customFormat="1" ht="22" customHeight="1" spans="1:17">
      <c r="A172" s="32"/>
      <c r="B172" s="41"/>
      <c r="C172" s="55"/>
      <c r="D172" s="42"/>
      <c r="E172" s="61"/>
      <c r="F172" s="61"/>
      <c r="G172" s="61"/>
      <c r="H172" s="61"/>
      <c r="I172" s="32"/>
      <c r="J172" s="32"/>
      <c r="K172" s="22"/>
      <c r="L172" s="21"/>
      <c r="M172" s="21"/>
      <c r="N172" s="15"/>
      <c r="O172" s="40"/>
      <c r="P172" s="1"/>
      <c r="Q172" s="1"/>
    </row>
    <row r="173" s="25" customFormat="1" ht="22" customHeight="1" spans="1:17">
      <c r="A173" s="32"/>
      <c r="B173" s="51"/>
      <c r="C173" s="57"/>
      <c r="D173" s="52"/>
      <c r="E173" s="61"/>
      <c r="F173" s="61"/>
      <c r="G173" s="61"/>
      <c r="H173" s="61"/>
      <c r="I173" s="32"/>
      <c r="J173" s="32"/>
      <c r="K173" s="22"/>
      <c r="L173" s="21"/>
      <c r="M173" s="21"/>
      <c r="N173" s="15"/>
      <c r="O173" s="40"/>
      <c r="P173" s="1"/>
      <c r="Q173" s="1"/>
    </row>
    <row r="174" s="25" customFormat="1" ht="22" customHeight="1" spans="1:17">
      <c r="A174" s="32"/>
      <c r="B174" s="33">
        <v>58</v>
      </c>
      <c r="C174" s="53" t="s">
        <v>73</v>
      </c>
      <c r="D174" s="35">
        <v>47</v>
      </c>
      <c r="E174" s="61"/>
      <c r="F174" s="61"/>
      <c r="G174" s="61"/>
      <c r="H174" s="61"/>
      <c r="I174" s="32"/>
      <c r="J174" s="32"/>
      <c r="K174" s="22"/>
      <c r="L174" s="21"/>
      <c r="M174" s="21"/>
      <c r="N174" s="49"/>
      <c r="O174" s="40">
        <f>N174/D174</f>
        <v>0</v>
      </c>
      <c r="P174" s="1"/>
      <c r="Q174" s="1"/>
    </row>
    <row r="175" s="25" customFormat="1" ht="22" customHeight="1" spans="1:17">
      <c r="A175" s="32"/>
      <c r="B175" s="41"/>
      <c r="C175" s="55"/>
      <c r="D175" s="42"/>
      <c r="E175" s="61"/>
      <c r="F175" s="61"/>
      <c r="G175" s="61"/>
      <c r="H175" s="61"/>
      <c r="I175" s="32"/>
      <c r="J175" s="32"/>
      <c r="K175" s="22"/>
      <c r="L175" s="21"/>
      <c r="M175" s="21"/>
      <c r="N175" s="56"/>
      <c r="O175" s="40"/>
      <c r="P175" s="1"/>
      <c r="Q175" s="1"/>
    </row>
    <row r="176" s="25" customFormat="1" ht="22" customHeight="1" spans="1:17">
      <c r="A176" s="32"/>
      <c r="B176" s="51"/>
      <c r="C176" s="57"/>
      <c r="D176" s="52"/>
      <c r="E176" s="61"/>
      <c r="F176" s="61"/>
      <c r="G176" s="61"/>
      <c r="H176" s="61"/>
      <c r="I176" s="32"/>
      <c r="J176" s="32"/>
      <c r="K176" s="22"/>
      <c r="L176" s="21"/>
      <c r="M176" s="21"/>
      <c r="N176" s="58"/>
      <c r="O176" s="40"/>
      <c r="P176" s="1"/>
      <c r="Q176" s="1"/>
    </row>
    <row r="177" s="25" customFormat="1" ht="22" customHeight="1" spans="1:17">
      <c r="A177" s="32"/>
      <c r="B177" s="33">
        <v>59</v>
      </c>
      <c r="C177" s="53" t="s">
        <v>74</v>
      </c>
      <c r="D177" s="35">
        <v>33</v>
      </c>
      <c r="E177" s="61"/>
      <c r="F177" s="61"/>
      <c r="G177" s="61"/>
      <c r="H177" s="61"/>
      <c r="I177" s="32"/>
      <c r="J177" s="32"/>
      <c r="K177" s="22"/>
      <c r="L177" s="21"/>
      <c r="M177" s="21"/>
      <c r="N177" s="15"/>
      <c r="O177" s="40">
        <f>N177/D177</f>
        <v>0</v>
      </c>
      <c r="P177" s="1"/>
      <c r="Q177" s="1"/>
    </row>
    <row r="178" s="25" customFormat="1" ht="22" customHeight="1" spans="1:17">
      <c r="A178" s="32"/>
      <c r="B178" s="41"/>
      <c r="C178" s="55"/>
      <c r="D178" s="42"/>
      <c r="E178" s="61"/>
      <c r="F178" s="61"/>
      <c r="G178" s="61"/>
      <c r="H178" s="61"/>
      <c r="I178" s="32"/>
      <c r="J178" s="32"/>
      <c r="K178" s="22"/>
      <c r="L178" s="21"/>
      <c r="M178" s="21"/>
      <c r="N178" s="15"/>
      <c r="O178" s="40"/>
      <c r="P178" s="1"/>
      <c r="Q178" s="1"/>
    </row>
    <row r="179" s="25" customFormat="1" ht="22" customHeight="1" spans="1:17">
      <c r="A179" s="32"/>
      <c r="B179" s="51"/>
      <c r="C179" s="57"/>
      <c r="D179" s="52"/>
      <c r="E179" s="61"/>
      <c r="F179" s="61"/>
      <c r="G179" s="61"/>
      <c r="H179" s="61"/>
      <c r="I179" s="32"/>
      <c r="J179" s="32"/>
      <c r="K179" s="22"/>
      <c r="L179" s="21"/>
      <c r="M179" s="21"/>
      <c r="N179" s="15"/>
      <c r="O179" s="40"/>
      <c r="P179" s="1"/>
      <c r="Q179" s="1"/>
    </row>
    <row r="180" s="25" customFormat="1" ht="22" customHeight="1" spans="1:17">
      <c r="A180" s="32"/>
      <c r="B180" s="33">
        <v>60</v>
      </c>
      <c r="C180" s="53" t="s">
        <v>75</v>
      </c>
      <c r="D180" s="35">
        <v>38</v>
      </c>
      <c r="E180" s="61"/>
      <c r="F180" s="61"/>
      <c r="G180" s="61"/>
      <c r="H180" s="61"/>
      <c r="I180" s="32"/>
      <c r="J180" s="32"/>
      <c r="K180" s="22"/>
      <c r="L180" s="21"/>
      <c r="M180" s="21"/>
      <c r="N180" s="49"/>
      <c r="O180" s="40">
        <f>N180/D180</f>
        <v>0</v>
      </c>
      <c r="P180" s="1"/>
      <c r="Q180" s="1"/>
    </row>
    <row r="181" s="25" customFormat="1" ht="22" customHeight="1" spans="1:17">
      <c r="A181" s="32"/>
      <c r="B181" s="41"/>
      <c r="C181" s="55"/>
      <c r="D181" s="42"/>
      <c r="E181" s="61"/>
      <c r="F181" s="61"/>
      <c r="G181" s="61"/>
      <c r="H181" s="61"/>
      <c r="I181" s="32"/>
      <c r="J181" s="32"/>
      <c r="K181" s="22"/>
      <c r="L181" s="21"/>
      <c r="M181" s="21"/>
      <c r="N181" s="56"/>
      <c r="O181" s="40"/>
      <c r="P181" s="1"/>
      <c r="Q181" s="1"/>
    </row>
    <row r="182" s="25" customFormat="1" ht="22" customHeight="1" spans="1:17">
      <c r="A182" s="32"/>
      <c r="B182" s="51"/>
      <c r="C182" s="57"/>
      <c r="D182" s="52"/>
      <c r="E182" s="61"/>
      <c r="F182" s="61"/>
      <c r="G182" s="61"/>
      <c r="H182" s="61"/>
      <c r="I182" s="32"/>
      <c r="J182" s="32"/>
      <c r="K182" s="22"/>
      <c r="L182" s="21"/>
      <c r="M182" s="21"/>
      <c r="N182" s="58"/>
      <c r="O182" s="40"/>
      <c r="P182" s="1"/>
      <c r="Q182" s="1"/>
    </row>
    <row r="183" s="25" customFormat="1" ht="22" customHeight="1" spans="1:17">
      <c r="A183" s="32"/>
      <c r="B183" s="33">
        <v>61</v>
      </c>
      <c r="C183" s="53" t="s">
        <v>76</v>
      </c>
      <c r="D183" s="35">
        <v>41</v>
      </c>
      <c r="E183" s="61"/>
      <c r="F183" s="61"/>
      <c r="G183" s="61"/>
      <c r="H183" s="61"/>
      <c r="I183" s="32"/>
      <c r="J183" s="32"/>
      <c r="K183" s="22"/>
      <c r="L183" s="21"/>
      <c r="M183" s="21"/>
      <c r="N183" s="15"/>
      <c r="O183" s="40">
        <f>N183/D183</f>
        <v>0</v>
      </c>
      <c r="P183" s="1"/>
      <c r="Q183" s="1"/>
    </row>
    <row r="184" s="25" customFormat="1" ht="22" customHeight="1" spans="1:17">
      <c r="A184" s="32"/>
      <c r="B184" s="41"/>
      <c r="C184" s="55"/>
      <c r="D184" s="42"/>
      <c r="E184" s="61"/>
      <c r="F184" s="61"/>
      <c r="G184" s="61"/>
      <c r="H184" s="61"/>
      <c r="I184" s="32"/>
      <c r="J184" s="32"/>
      <c r="K184" s="22"/>
      <c r="L184" s="21"/>
      <c r="M184" s="21"/>
      <c r="N184" s="15"/>
      <c r="O184" s="40"/>
      <c r="P184" s="1"/>
      <c r="Q184" s="1"/>
    </row>
    <row r="185" s="25" customFormat="1" ht="22" customHeight="1" spans="1:17">
      <c r="A185" s="32"/>
      <c r="B185" s="51"/>
      <c r="C185" s="57"/>
      <c r="D185" s="52"/>
      <c r="E185" s="61"/>
      <c r="F185" s="61"/>
      <c r="G185" s="61"/>
      <c r="H185" s="61"/>
      <c r="I185" s="32"/>
      <c r="J185" s="32"/>
      <c r="K185" s="22"/>
      <c r="L185" s="21"/>
      <c r="M185" s="21"/>
      <c r="N185" s="15"/>
      <c r="O185" s="40"/>
      <c r="P185" s="1"/>
      <c r="Q185" s="1"/>
    </row>
    <row r="186" s="25" customFormat="1" ht="22" customHeight="1" spans="1:17">
      <c r="A186" s="32"/>
      <c r="B186" s="33">
        <v>62</v>
      </c>
      <c r="C186" s="53" t="s">
        <v>77</v>
      </c>
      <c r="D186" s="35">
        <v>65</v>
      </c>
      <c r="E186" s="61"/>
      <c r="F186" s="61"/>
      <c r="G186" s="61"/>
      <c r="H186" s="61"/>
      <c r="I186" s="32"/>
      <c r="J186" s="32"/>
      <c r="K186" s="22"/>
      <c r="L186" s="21"/>
      <c r="M186" s="21"/>
      <c r="N186" s="49"/>
      <c r="O186" s="40">
        <f>N186/D186</f>
        <v>0</v>
      </c>
      <c r="P186" s="1"/>
      <c r="Q186" s="1"/>
    </row>
    <row r="187" s="25" customFormat="1" ht="22" customHeight="1" spans="1:17">
      <c r="A187" s="32"/>
      <c r="B187" s="41"/>
      <c r="C187" s="55"/>
      <c r="D187" s="42"/>
      <c r="E187" s="61"/>
      <c r="F187" s="61"/>
      <c r="G187" s="61"/>
      <c r="H187" s="61"/>
      <c r="I187" s="32"/>
      <c r="J187" s="32"/>
      <c r="K187" s="22"/>
      <c r="L187" s="21"/>
      <c r="M187" s="21"/>
      <c r="N187" s="56"/>
      <c r="O187" s="40"/>
      <c r="P187" s="1"/>
      <c r="Q187" s="1"/>
    </row>
    <row r="188" s="25" customFormat="1" ht="22" customHeight="1" spans="1:17">
      <c r="A188" s="32"/>
      <c r="B188" s="51"/>
      <c r="C188" s="57"/>
      <c r="D188" s="52"/>
      <c r="E188" s="61"/>
      <c r="F188" s="61"/>
      <c r="G188" s="61"/>
      <c r="H188" s="61"/>
      <c r="I188" s="32"/>
      <c r="J188" s="32"/>
      <c r="K188" s="22"/>
      <c r="L188" s="21"/>
      <c r="M188" s="21"/>
      <c r="N188" s="58"/>
      <c r="O188" s="40"/>
      <c r="P188" s="1"/>
      <c r="Q188" s="1"/>
    </row>
    <row r="189" s="25" customFormat="1" ht="22" customHeight="1" spans="1:17">
      <c r="A189" s="32"/>
      <c r="B189" s="33">
        <v>63</v>
      </c>
      <c r="C189" s="53" t="s">
        <v>78</v>
      </c>
      <c r="D189" s="35">
        <v>35</v>
      </c>
      <c r="E189" s="61"/>
      <c r="F189" s="61"/>
      <c r="G189" s="61"/>
      <c r="H189" s="61"/>
      <c r="I189" s="32"/>
      <c r="J189" s="32"/>
      <c r="K189" s="22"/>
      <c r="L189" s="21"/>
      <c r="M189" s="21"/>
      <c r="N189" s="15"/>
      <c r="O189" s="40">
        <f>N189/D189</f>
        <v>0</v>
      </c>
      <c r="P189" s="1"/>
      <c r="Q189" s="1"/>
    </row>
    <row r="190" s="25" customFormat="1" ht="22" customHeight="1" spans="1:17">
      <c r="A190" s="32"/>
      <c r="B190" s="41"/>
      <c r="C190" s="55"/>
      <c r="D190" s="42"/>
      <c r="E190" s="61"/>
      <c r="F190" s="61"/>
      <c r="G190" s="61"/>
      <c r="H190" s="61"/>
      <c r="I190" s="32"/>
      <c r="J190" s="32"/>
      <c r="K190" s="22"/>
      <c r="L190" s="21"/>
      <c r="M190" s="21"/>
      <c r="N190" s="15"/>
      <c r="O190" s="40"/>
      <c r="P190" s="1"/>
      <c r="Q190" s="1"/>
    </row>
    <row r="191" s="25" customFormat="1" ht="22" customHeight="1" spans="1:17">
      <c r="A191" s="32"/>
      <c r="B191" s="51"/>
      <c r="C191" s="57"/>
      <c r="D191" s="52"/>
      <c r="E191" s="61"/>
      <c r="F191" s="61"/>
      <c r="G191" s="61"/>
      <c r="H191" s="61"/>
      <c r="I191" s="32"/>
      <c r="J191" s="32"/>
      <c r="K191" s="22"/>
      <c r="L191" s="21"/>
      <c r="M191" s="21"/>
      <c r="N191" s="15"/>
      <c r="O191" s="40"/>
      <c r="P191" s="1"/>
      <c r="Q191" s="1"/>
    </row>
    <row r="192" s="25" customFormat="1" ht="22" customHeight="1" spans="1:17">
      <c r="A192" s="32"/>
      <c r="B192" s="33">
        <v>64</v>
      </c>
      <c r="C192" s="53" t="s">
        <v>79</v>
      </c>
      <c r="D192" s="35">
        <v>35</v>
      </c>
      <c r="E192" s="61"/>
      <c r="F192" s="61"/>
      <c r="G192" s="61"/>
      <c r="H192" s="61"/>
      <c r="I192" s="32"/>
      <c r="J192" s="32"/>
      <c r="K192" s="22"/>
      <c r="L192" s="21"/>
      <c r="M192" s="21"/>
      <c r="N192" s="49"/>
      <c r="O192" s="40">
        <f>N192/D192</f>
        <v>0</v>
      </c>
      <c r="P192" s="1"/>
      <c r="Q192" s="1"/>
    </row>
    <row r="193" s="25" customFormat="1" ht="22" customHeight="1" spans="1:17">
      <c r="A193" s="32"/>
      <c r="B193" s="41"/>
      <c r="C193" s="55"/>
      <c r="D193" s="42"/>
      <c r="E193" s="61"/>
      <c r="F193" s="61"/>
      <c r="G193" s="61"/>
      <c r="H193" s="61"/>
      <c r="I193" s="32"/>
      <c r="J193" s="32"/>
      <c r="K193" s="22"/>
      <c r="L193" s="21"/>
      <c r="M193" s="21"/>
      <c r="N193" s="56"/>
      <c r="O193" s="40"/>
      <c r="P193" s="1"/>
      <c r="Q193" s="1"/>
    </row>
    <row r="194" s="25" customFormat="1" ht="22" customHeight="1" spans="1:17">
      <c r="A194" s="32"/>
      <c r="B194" s="51"/>
      <c r="C194" s="57"/>
      <c r="D194" s="52"/>
      <c r="E194" s="61"/>
      <c r="F194" s="61"/>
      <c r="G194" s="61"/>
      <c r="H194" s="61"/>
      <c r="I194" s="32"/>
      <c r="J194" s="32"/>
      <c r="K194" s="22"/>
      <c r="L194" s="21"/>
      <c r="M194" s="21"/>
      <c r="N194" s="58"/>
      <c r="O194" s="40"/>
      <c r="P194" s="1"/>
      <c r="Q194" s="1"/>
    </row>
    <row r="195" s="25" customFormat="1" ht="22" customHeight="1" spans="1:17">
      <c r="A195" s="32"/>
      <c r="B195" s="33">
        <v>65</v>
      </c>
      <c r="C195" s="53" t="s">
        <v>80</v>
      </c>
      <c r="D195" s="35">
        <v>50</v>
      </c>
      <c r="E195" s="61"/>
      <c r="F195" s="61"/>
      <c r="G195" s="61"/>
      <c r="H195" s="61"/>
      <c r="I195" s="32"/>
      <c r="J195" s="32"/>
      <c r="K195" s="22"/>
      <c r="L195" s="21"/>
      <c r="M195" s="21"/>
      <c r="N195" s="15"/>
      <c r="O195" s="40">
        <f>N195/D195</f>
        <v>0</v>
      </c>
      <c r="P195" s="1"/>
      <c r="Q195" s="1"/>
    </row>
    <row r="196" s="25" customFormat="1" ht="22" customHeight="1" spans="1:17">
      <c r="A196" s="32"/>
      <c r="B196" s="41"/>
      <c r="C196" s="55"/>
      <c r="D196" s="42"/>
      <c r="E196" s="61"/>
      <c r="F196" s="61"/>
      <c r="G196" s="61"/>
      <c r="H196" s="61"/>
      <c r="I196" s="32"/>
      <c r="J196" s="32"/>
      <c r="K196" s="22"/>
      <c r="L196" s="21"/>
      <c r="M196" s="21"/>
      <c r="N196" s="15"/>
      <c r="O196" s="40"/>
      <c r="P196" s="1"/>
      <c r="Q196" s="1"/>
    </row>
    <row r="197" s="25" customFormat="1" ht="22" customHeight="1" spans="1:17">
      <c r="A197" s="32"/>
      <c r="B197" s="51"/>
      <c r="C197" s="57"/>
      <c r="D197" s="52"/>
      <c r="E197" s="61"/>
      <c r="F197" s="61"/>
      <c r="G197" s="61"/>
      <c r="H197" s="61"/>
      <c r="I197" s="32"/>
      <c r="J197" s="32"/>
      <c r="K197" s="22"/>
      <c r="L197" s="21"/>
      <c r="M197" s="21"/>
      <c r="N197" s="15"/>
      <c r="O197" s="40"/>
      <c r="P197" s="1"/>
      <c r="Q197" s="1"/>
    </row>
    <row r="198" s="25" customFormat="1" ht="22" customHeight="1" spans="1:17">
      <c r="A198" s="32"/>
      <c r="B198" s="33">
        <v>66</v>
      </c>
      <c r="C198" s="53" t="s">
        <v>81</v>
      </c>
      <c r="D198" s="35">
        <v>50</v>
      </c>
      <c r="E198" s="61"/>
      <c r="F198" s="61"/>
      <c r="G198" s="61"/>
      <c r="H198" s="61"/>
      <c r="I198" s="32"/>
      <c r="J198" s="32"/>
      <c r="K198" s="22"/>
      <c r="L198" s="21"/>
      <c r="M198" s="21"/>
      <c r="N198" s="49"/>
      <c r="O198" s="40">
        <f>N198/D198</f>
        <v>0</v>
      </c>
      <c r="P198" s="1"/>
      <c r="Q198" s="1"/>
    </row>
    <row r="199" s="25" customFormat="1" ht="22" customHeight="1" spans="1:17">
      <c r="A199" s="32"/>
      <c r="B199" s="41"/>
      <c r="C199" s="55"/>
      <c r="D199" s="42"/>
      <c r="E199" s="61"/>
      <c r="F199" s="61"/>
      <c r="G199" s="61"/>
      <c r="H199" s="61"/>
      <c r="I199" s="32"/>
      <c r="J199" s="32"/>
      <c r="K199" s="22"/>
      <c r="L199" s="21"/>
      <c r="M199" s="21"/>
      <c r="N199" s="56"/>
      <c r="O199" s="40"/>
      <c r="P199" s="1"/>
      <c r="Q199" s="1"/>
    </row>
    <row r="200" s="25" customFormat="1" ht="22" customHeight="1" spans="1:17">
      <c r="A200" s="32"/>
      <c r="B200" s="51"/>
      <c r="C200" s="57"/>
      <c r="D200" s="52"/>
      <c r="E200" s="61"/>
      <c r="F200" s="61"/>
      <c r="G200" s="61"/>
      <c r="H200" s="61"/>
      <c r="I200" s="32"/>
      <c r="J200" s="32"/>
      <c r="K200" s="22"/>
      <c r="L200" s="21"/>
      <c r="M200" s="21"/>
      <c r="N200" s="58"/>
      <c r="O200" s="40"/>
      <c r="P200" s="1"/>
      <c r="Q200" s="1"/>
    </row>
    <row r="201" s="25" customFormat="1" ht="22" customHeight="1" spans="1:17">
      <c r="A201" s="32"/>
      <c r="B201" s="33">
        <v>67</v>
      </c>
      <c r="C201" s="53" t="s">
        <v>82</v>
      </c>
      <c r="D201" s="35">
        <v>50</v>
      </c>
      <c r="E201" s="61"/>
      <c r="F201" s="61"/>
      <c r="G201" s="61"/>
      <c r="H201" s="61"/>
      <c r="I201" s="32"/>
      <c r="J201" s="32"/>
      <c r="K201" s="22"/>
      <c r="L201" s="21"/>
      <c r="M201" s="21"/>
      <c r="N201" s="15"/>
      <c r="O201" s="40">
        <f>N201/D201</f>
        <v>0</v>
      </c>
      <c r="P201" s="1"/>
      <c r="Q201" s="1"/>
    </row>
    <row r="202" s="25" customFormat="1" ht="22" customHeight="1" spans="1:17">
      <c r="A202" s="32"/>
      <c r="B202" s="41"/>
      <c r="C202" s="55"/>
      <c r="D202" s="42"/>
      <c r="E202" s="61"/>
      <c r="F202" s="61"/>
      <c r="G202" s="61"/>
      <c r="H202" s="61"/>
      <c r="I202" s="32"/>
      <c r="J202" s="32"/>
      <c r="K202" s="22"/>
      <c r="L202" s="21"/>
      <c r="M202" s="21"/>
      <c r="N202" s="15"/>
      <c r="O202" s="40"/>
      <c r="P202" s="1"/>
      <c r="Q202" s="1"/>
    </row>
    <row r="203" s="25" customFormat="1" ht="22" customHeight="1" spans="1:17">
      <c r="A203" s="32"/>
      <c r="B203" s="51"/>
      <c r="C203" s="57"/>
      <c r="D203" s="52"/>
      <c r="E203" s="61"/>
      <c r="F203" s="61"/>
      <c r="G203" s="61"/>
      <c r="H203" s="61"/>
      <c r="I203" s="32"/>
      <c r="J203" s="32"/>
      <c r="K203" s="22"/>
      <c r="L203" s="21"/>
      <c r="M203" s="21"/>
      <c r="N203" s="15"/>
      <c r="O203" s="40"/>
      <c r="P203" s="1"/>
      <c r="Q203" s="1"/>
    </row>
    <row r="204" s="25" customFormat="1" ht="22" customHeight="1" spans="1:17">
      <c r="A204" s="32"/>
      <c r="B204" s="33">
        <v>68</v>
      </c>
      <c r="C204" s="53" t="s">
        <v>83</v>
      </c>
      <c r="D204" s="35">
        <v>50</v>
      </c>
      <c r="E204" s="61"/>
      <c r="F204" s="61"/>
      <c r="G204" s="61"/>
      <c r="H204" s="61"/>
      <c r="I204" s="32"/>
      <c r="J204" s="32"/>
      <c r="K204" s="22"/>
      <c r="L204" s="21"/>
      <c r="M204" s="21"/>
      <c r="N204" s="49"/>
      <c r="O204" s="40">
        <f>N204/D204</f>
        <v>0</v>
      </c>
      <c r="P204" s="1"/>
      <c r="Q204" s="1"/>
    </row>
    <row r="205" s="25" customFormat="1" ht="22" customHeight="1" spans="1:17">
      <c r="A205" s="32"/>
      <c r="B205" s="41"/>
      <c r="C205" s="55"/>
      <c r="D205" s="42"/>
      <c r="E205" s="61"/>
      <c r="F205" s="61"/>
      <c r="G205" s="61"/>
      <c r="H205" s="61"/>
      <c r="I205" s="32"/>
      <c r="J205" s="32"/>
      <c r="K205" s="22"/>
      <c r="L205" s="21"/>
      <c r="M205" s="21"/>
      <c r="N205" s="56"/>
      <c r="O205" s="40"/>
      <c r="P205" s="1"/>
      <c r="Q205" s="1"/>
    </row>
    <row r="206" s="25" customFormat="1" ht="22" customHeight="1" spans="1:17">
      <c r="A206" s="32"/>
      <c r="B206" s="51"/>
      <c r="C206" s="57"/>
      <c r="D206" s="52"/>
      <c r="E206" s="61"/>
      <c r="F206" s="61"/>
      <c r="G206" s="61"/>
      <c r="H206" s="61"/>
      <c r="I206" s="32"/>
      <c r="J206" s="32"/>
      <c r="K206" s="22"/>
      <c r="L206" s="21"/>
      <c r="M206" s="21"/>
      <c r="N206" s="58"/>
      <c r="O206" s="40"/>
      <c r="P206" s="1"/>
      <c r="Q206" s="1"/>
    </row>
    <row r="207" s="25" customFormat="1" ht="22" customHeight="1" spans="1:17">
      <c r="A207" s="32"/>
      <c r="B207" s="33">
        <v>69</v>
      </c>
      <c r="C207" s="53" t="s">
        <v>84</v>
      </c>
      <c r="D207" s="35">
        <v>58</v>
      </c>
      <c r="E207" s="61"/>
      <c r="F207" s="61"/>
      <c r="G207" s="61"/>
      <c r="H207" s="61"/>
      <c r="I207" s="32"/>
      <c r="J207" s="32"/>
      <c r="K207" s="22"/>
      <c r="L207" s="21"/>
      <c r="M207" s="21"/>
      <c r="N207" s="49"/>
      <c r="O207" s="67">
        <v>0</v>
      </c>
      <c r="P207" s="1"/>
      <c r="Q207" s="1"/>
    </row>
    <row r="208" s="25" customFormat="1" ht="22" customHeight="1" spans="1:17">
      <c r="A208" s="32"/>
      <c r="B208" s="41"/>
      <c r="C208" s="55"/>
      <c r="D208" s="42"/>
      <c r="E208" s="61"/>
      <c r="F208" s="61"/>
      <c r="G208" s="61"/>
      <c r="H208" s="61"/>
      <c r="I208" s="32"/>
      <c r="J208" s="32"/>
      <c r="K208" s="22"/>
      <c r="L208" s="21"/>
      <c r="M208" s="21"/>
      <c r="N208" s="56"/>
      <c r="O208" s="40"/>
      <c r="P208" s="1"/>
      <c r="Q208" s="1"/>
    </row>
    <row r="209" s="25" customFormat="1" ht="22" customHeight="1" spans="1:17">
      <c r="A209" s="32"/>
      <c r="B209" s="51"/>
      <c r="C209" s="57"/>
      <c r="D209" s="52"/>
      <c r="E209" s="61"/>
      <c r="F209" s="61"/>
      <c r="G209" s="61"/>
      <c r="H209" s="61"/>
      <c r="I209" s="32"/>
      <c r="J209" s="32"/>
      <c r="K209" s="22"/>
      <c r="L209" s="21"/>
      <c r="M209" s="21"/>
      <c r="N209" s="58"/>
      <c r="O209" s="40"/>
      <c r="P209" s="1"/>
      <c r="Q209" s="1"/>
    </row>
    <row r="210" s="25" customFormat="1" ht="22" customHeight="1" spans="1:17">
      <c r="A210" s="32"/>
      <c r="B210" s="33">
        <v>70</v>
      </c>
      <c r="C210" s="53" t="s">
        <v>85</v>
      </c>
      <c r="D210" s="35" t="s">
        <v>86</v>
      </c>
      <c r="E210" s="61"/>
      <c r="F210" s="61"/>
      <c r="G210" s="61"/>
      <c r="H210" s="61"/>
      <c r="I210" s="32"/>
      <c r="J210" s="32"/>
      <c r="K210" s="22"/>
      <c r="L210" s="21"/>
      <c r="M210" s="21"/>
      <c r="N210" s="49"/>
      <c r="O210" s="40">
        <v>0</v>
      </c>
      <c r="P210" s="27"/>
      <c r="Q210" s="1"/>
    </row>
    <row r="211" ht="22" customHeight="1" spans="1:17">
      <c r="A211" s="32"/>
      <c r="B211" s="41"/>
      <c r="C211" s="55"/>
      <c r="D211" s="42"/>
      <c r="E211" s="61"/>
      <c r="F211" s="61"/>
      <c r="G211" s="61"/>
      <c r="H211" s="61"/>
      <c r="I211" s="32"/>
      <c r="J211" s="32"/>
      <c r="K211" s="22"/>
      <c r="L211" s="21"/>
      <c r="M211" s="21"/>
      <c r="N211" s="56"/>
      <c r="O211" s="40"/>
    </row>
    <row r="212" ht="22" customHeight="1" spans="1:17">
      <c r="A212" s="32"/>
      <c r="B212" s="51"/>
      <c r="C212" s="57"/>
      <c r="D212" s="52"/>
      <c r="E212" s="61"/>
      <c r="F212" s="61"/>
      <c r="G212" s="61"/>
      <c r="H212" s="61"/>
      <c r="I212" s="32"/>
      <c r="J212" s="32"/>
      <c r="K212" s="22"/>
      <c r="L212" s="21"/>
      <c r="M212" s="21"/>
      <c r="N212" s="58"/>
      <c r="O212" s="40"/>
    </row>
    <row r="213" ht="22" customHeight="1" spans="1:17">
      <c r="A213" s="32"/>
      <c r="B213" s="33">
        <v>71</v>
      </c>
      <c r="C213" s="53" t="s">
        <v>87</v>
      </c>
      <c r="D213" s="35" t="s">
        <v>86</v>
      </c>
      <c r="E213" s="61"/>
      <c r="F213" s="61"/>
      <c r="G213" s="61"/>
      <c r="H213" s="61"/>
      <c r="I213" s="32"/>
      <c r="J213" s="32"/>
      <c r="K213" s="22"/>
      <c r="L213" s="21"/>
      <c r="M213" s="21"/>
      <c r="N213" s="49"/>
      <c r="O213" s="40">
        <v>0</v>
      </c>
    </row>
    <row r="214" ht="22" customHeight="1" spans="1:17">
      <c r="A214" s="32"/>
      <c r="B214" s="41"/>
      <c r="C214" s="55"/>
      <c r="D214" s="42"/>
      <c r="E214" s="61"/>
      <c r="F214" s="61"/>
      <c r="G214" s="61"/>
      <c r="H214" s="61"/>
      <c r="I214" s="32"/>
      <c r="J214" s="32"/>
      <c r="K214" s="22"/>
      <c r="L214" s="21"/>
      <c r="M214" s="21"/>
      <c r="N214" s="56"/>
      <c r="O214" s="40"/>
    </row>
    <row r="215" ht="22" customHeight="1" spans="1:17">
      <c r="A215" s="32"/>
      <c r="B215" s="51"/>
      <c r="C215" s="57"/>
      <c r="D215" s="52"/>
      <c r="E215" s="61"/>
      <c r="F215" s="61"/>
      <c r="G215" s="61"/>
      <c r="H215" s="61"/>
      <c r="I215" s="32"/>
      <c r="J215" s="32"/>
      <c r="K215" s="22"/>
      <c r="L215" s="21"/>
      <c r="M215" s="21"/>
      <c r="N215" s="58"/>
      <c r="O215" s="40"/>
    </row>
  </sheetData>
  <mergeCells count="357">
    <mergeCell ref="A1:O1"/>
    <mergeCell ref="A3:A215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C87:C89"/>
    <mergeCell ref="C90:C92"/>
    <mergeCell ref="C93:C95"/>
    <mergeCell ref="C96:C98"/>
    <mergeCell ref="C99:C101"/>
    <mergeCell ref="C102:C104"/>
    <mergeCell ref="C105:C107"/>
    <mergeCell ref="C108:C110"/>
    <mergeCell ref="C111:C113"/>
    <mergeCell ref="C114:C116"/>
    <mergeCell ref="C117:C119"/>
    <mergeCell ref="C120:C122"/>
    <mergeCell ref="C123:C125"/>
    <mergeCell ref="C126:C128"/>
    <mergeCell ref="C129:C131"/>
    <mergeCell ref="C132:C134"/>
    <mergeCell ref="C135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C177:C179"/>
    <mergeCell ref="C180:C182"/>
    <mergeCell ref="C183:C185"/>
    <mergeCell ref="C186:C188"/>
    <mergeCell ref="C189:C191"/>
    <mergeCell ref="C192:C194"/>
    <mergeCell ref="C195:C197"/>
    <mergeCell ref="C198:C200"/>
    <mergeCell ref="C201:C203"/>
    <mergeCell ref="C204:C206"/>
    <mergeCell ref="C207:C209"/>
    <mergeCell ref="C210:C212"/>
    <mergeCell ref="C213:C215"/>
    <mergeCell ref="D3:D5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D51:D53"/>
    <mergeCell ref="D54:D56"/>
    <mergeCell ref="D57:D59"/>
    <mergeCell ref="D60:D62"/>
    <mergeCell ref="D63:D65"/>
    <mergeCell ref="D66:D68"/>
    <mergeCell ref="D69:D71"/>
    <mergeCell ref="D72:D74"/>
    <mergeCell ref="D75:D77"/>
    <mergeCell ref="D78:D80"/>
    <mergeCell ref="D81:D83"/>
    <mergeCell ref="D84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D111:D113"/>
    <mergeCell ref="D114:D116"/>
    <mergeCell ref="D117:D119"/>
    <mergeCell ref="D120:D122"/>
    <mergeCell ref="D123:D125"/>
    <mergeCell ref="D126:D128"/>
    <mergeCell ref="D129:D131"/>
    <mergeCell ref="D132:D134"/>
    <mergeCell ref="D135:D137"/>
    <mergeCell ref="D138:D140"/>
    <mergeCell ref="D141:D143"/>
    <mergeCell ref="D144:D146"/>
    <mergeCell ref="D147:D149"/>
    <mergeCell ref="D150:D152"/>
    <mergeCell ref="D153:D155"/>
    <mergeCell ref="D156:D158"/>
    <mergeCell ref="D159:D161"/>
    <mergeCell ref="D162:D164"/>
    <mergeCell ref="D165:D167"/>
    <mergeCell ref="D168:D170"/>
    <mergeCell ref="D171:D173"/>
    <mergeCell ref="D174:D176"/>
    <mergeCell ref="D177:D179"/>
    <mergeCell ref="D180:D182"/>
    <mergeCell ref="D183:D185"/>
    <mergeCell ref="D186:D188"/>
    <mergeCell ref="D189:D191"/>
    <mergeCell ref="D192:D194"/>
    <mergeCell ref="D195:D197"/>
    <mergeCell ref="D198:D200"/>
    <mergeCell ref="D201:D203"/>
    <mergeCell ref="D204:D206"/>
    <mergeCell ref="D207:D209"/>
    <mergeCell ref="D210:D212"/>
    <mergeCell ref="D213:D215"/>
    <mergeCell ref="N3:N5"/>
    <mergeCell ref="N6:N8"/>
    <mergeCell ref="N9:N11"/>
    <mergeCell ref="N12:N14"/>
    <mergeCell ref="N15:N17"/>
    <mergeCell ref="N18:N20"/>
    <mergeCell ref="N21:N23"/>
    <mergeCell ref="N24:N26"/>
    <mergeCell ref="N27:N29"/>
    <mergeCell ref="N30:N32"/>
    <mergeCell ref="N33:N35"/>
    <mergeCell ref="N36:N38"/>
    <mergeCell ref="N39:N41"/>
    <mergeCell ref="N42:N44"/>
    <mergeCell ref="N45:N47"/>
    <mergeCell ref="N48:N50"/>
    <mergeCell ref="N51:N53"/>
    <mergeCell ref="N54:N56"/>
    <mergeCell ref="N57:N59"/>
    <mergeCell ref="N60:N62"/>
    <mergeCell ref="N63:N65"/>
    <mergeCell ref="N66:N68"/>
    <mergeCell ref="N69:N71"/>
    <mergeCell ref="N72:N74"/>
    <mergeCell ref="N75:N77"/>
    <mergeCell ref="N78:N80"/>
    <mergeCell ref="N81:N83"/>
    <mergeCell ref="N84:N86"/>
    <mergeCell ref="N87:N89"/>
    <mergeCell ref="N90:N92"/>
    <mergeCell ref="N93:N95"/>
    <mergeCell ref="N96:N98"/>
    <mergeCell ref="N99:N101"/>
    <mergeCell ref="N102:N104"/>
    <mergeCell ref="N105:N107"/>
    <mergeCell ref="N108:N110"/>
    <mergeCell ref="N111:N113"/>
    <mergeCell ref="N114:N116"/>
    <mergeCell ref="N117:N119"/>
    <mergeCell ref="N120:N122"/>
    <mergeCell ref="N123:N125"/>
    <mergeCell ref="N126:N128"/>
    <mergeCell ref="N129:N131"/>
    <mergeCell ref="N132:N134"/>
    <mergeCell ref="N135:N137"/>
    <mergeCell ref="N138:N140"/>
    <mergeCell ref="N141:N143"/>
    <mergeCell ref="N144:N146"/>
    <mergeCell ref="N147:N149"/>
    <mergeCell ref="N150:N152"/>
    <mergeCell ref="N153:N155"/>
    <mergeCell ref="N156:N158"/>
    <mergeCell ref="N159:N161"/>
    <mergeCell ref="N162:N164"/>
    <mergeCell ref="N165:N167"/>
    <mergeCell ref="N168:N170"/>
    <mergeCell ref="N171:N173"/>
    <mergeCell ref="N174:N176"/>
    <mergeCell ref="N177:N179"/>
    <mergeCell ref="N180:N182"/>
    <mergeCell ref="N183:N185"/>
    <mergeCell ref="N186:N188"/>
    <mergeCell ref="N189:N191"/>
    <mergeCell ref="N192:N194"/>
    <mergeCell ref="N195:N197"/>
    <mergeCell ref="N198:N200"/>
    <mergeCell ref="N201:N203"/>
    <mergeCell ref="N204:N206"/>
    <mergeCell ref="N207:N209"/>
    <mergeCell ref="N210:N212"/>
    <mergeCell ref="N213:N215"/>
    <mergeCell ref="O3:O5"/>
    <mergeCell ref="O6:O8"/>
    <mergeCell ref="O9:O11"/>
    <mergeCell ref="O12:O14"/>
    <mergeCell ref="O15:O17"/>
    <mergeCell ref="O18:O20"/>
    <mergeCell ref="O21:O23"/>
    <mergeCell ref="O24:O26"/>
    <mergeCell ref="O27:O29"/>
    <mergeCell ref="O30:O32"/>
    <mergeCell ref="O33:O35"/>
    <mergeCell ref="O36:O38"/>
    <mergeCell ref="O39:O41"/>
    <mergeCell ref="O42:O44"/>
    <mergeCell ref="O45:O47"/>
    <mergeCell ref="O48:O50"/>
    <mergeCell ref="O51:O53"/>
    <mergeCell ref="O54:O56"/>
    <mergeCell ref="O57:O59"/>
    <mergeCell ref="O60:O62"/>
    <mergeCell ref="O63:O65"/>
    <mergeCell ref="O66:O68"/>
    <mergeCell ref="O69:O71"/>
    <mergeCell ref="O72:O74"/>
    <mergeCell ref="O75:O77"/>
    <mergeCell ref="O78:O80"/>
    <mergeCell ref="O81:O83"/>
    <mergeCell ref="O84:O86"/>
    <mergeCell ref="O87:O89"/>
    <mergeCell ref="O90:O92"/>
    <mergeCell ref="O93:O95"/>
    <mergeCell ref="O96:O98"/>
    <mergeCell ref="O99:O101"/>
    <mergeCell ref="O102:O104"/>
    <mergeCell ref="O105:O107"/>
    <mergeCell ref="O108:O110"/>
    <mergeCell ref="O111:O113"/>
    <mergeCell ref="O114:O116"/>
    <mergeCell ref="O117:O119"/>
    <mergeCell ref="O120:O122"/>
    <mergeCell ref="O123:O125"/>
    <mergeCell ref="O126:O128"/>
    <mergeCell ref="O129:O131"/>
    <mergeCell ref="O132:O134"/>
    <mergeCell ref="O135:O137"/>
    <mergeCell ref="O138:O140"/>
    <mergeCell ref="O141:O143"/>
    <mergeCell ref="O144:O146"/>
    <mergeCell ref="O147:O149"/>
    <mergeCell ref="O150:O152"/>
    <mergeCell ref="O153:O155"/>
    <mergeCell ref="O156:O158"/>
    <mergeCell ref="O159:O161"/>
    <mergeCell ref="O162:O164"/>
    <mergeCell ref="O165:O167"/>
    <mergeCell ref="O168:O170"/>
    <mergeCell ref="O171:O173"/>
    <mergeCell ref="O174:O176"/>
    <mergeCell ref="O177:O179"/>
    <mergeCell ref="O180:O182"/>
    <mergeCell ref="O183:O185"/>
    <mergeCell ref="O186:O188"/>
    <mergeCell ref="O189:O191"/>
    <mergeCell ref="O192:O194"/>
    <mergeCell ref="O195:O197"/>
    <mergeCell ref="O198:O200"/>
    <mergeCell ref="O201:O203"/>
    <mergeCell ref="O204:O206"/>
    <mergeCell ref="O207:O209"/>
    <mergeCell ref="O210:O212"/>
    <mergeCell ref="O213:O215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H2" sqref="H2:I2"/>
    </sheetView>
  </sheetViews>
  <sheetFormatPr defaultColWidth="9" defaultRowHeight="11" customHeight="1"/>
  <cols>
    <col min="1" max="1" width="13.8166666666667" style="1" customWidth="1"/>
    <col min="2" max="2" width="7" style="1" customWidth="1"/>
    <col min="3" max="3" width="10.125" style="1" customWidth="1"/>
    <col min="4" max="4" width="9" style="1"/>
    <col min="5" max="6" width="8.125" style="1" customWidth="1"/>
    <col min="7" max="7" width="24.125" style="1" customWidth="1"/>
    <col min="8" max="8" width="11.125" style="1" customWidth="1"/>
    <col min="9" max="9" width="11.875" style="1" customWidth="1"/>
    <col min="10" max="10" width="14.2583333333333" style="1" customWidth="1"/>
    <col min="11" max="11" width="12.275" style="1" customWidth="1"/>
    <col min="12" max="16384" width="9" style="1"/>
  </cols>
  <sheetData>
    <row r="1" ht="28" customHeight="1" spans="1:11">
      <c r="A1" s="2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" customHeight="1" spans="1:11">
      <c r="A2" s="4" t="s">
        <v>1</v>
      </c>
      <c r="B2" s="5" t="s">
        <v>2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6" t="s">
        <v>11</v>
      </c>
      <c r="I2" s="6" t="s">
        <v>89</v>
      </c>
      <c r="J2" s="7" t="s">
        <v>13</v>
      </c>
      <c r="K2" s="8" t="s">
        <v>90</v>
      </c>
    </row>
    <row r="3" ht="21" customHeight="1" spans="1:11">
      <c r="A3" s="9"/>
      <c r="B3" s="10">
        <v>1</v>
      </c>
      <c r="C3" s="11"/>
      <c r="D3" s="12"/>
      <c r="E3" s="11"/>
      <c r="F3" s="13"/>
      <c r="G3" s="14"/>
      <c r="H3" s="14"/>
      <c r="I3" s="15"/>
      <c r="J3" s="16"/>
      <c r="K3" s="17"/>
    </row>
    <row r="4" ht="21" customHeight="1" spans="1:11">
      <c r="A4" s="9"/>
      <c r="B4" s="10">
        <v>2</v>
      </c>
      <c r="C4" s="11"/>
      <c r="D4" s="12"/>
      <c r="E4" s="11"/>
      <c r="F4" s="13"/>
      <c r="G4" s="14"/>
      <c r="H4" s="14"/>
      <c r="I4" s="15"/>
      <c r="J4" s="15"/>
      <c r="K4" s="17"/>
    </row>
    <row r="5" ht="21" customHeight="1" spans="1:11">
      <c r="A5" s="9"/>
      <c r="B5" s="10">
        <v>3</v>
      </c>
      <c r="C5" s="18"/>
      <c r="D5" s="10"/>
      <c r="E5" s="18"/>
      <c r="F5" s="19"/>
      <c r="G5" s="20"/>
      <c r="H5" s="14"/>
      <c r="I5" s="15"/>
      <c r="J5" s="15"/>
      <c r="K5" s="21"/>
    </row>
    <row r="6" ht="21" customHeight="1" spans="1:11">
      <c r="A6" s="9"/>
      <c r="B6" s="10">
        <v>4</v>
      </c>
      <c r="C6" s="18"/>
      <c r="D6" s="10"/>
      <c r="E6" s="18"/>
      <c r="F6" s="19"/>
      <c r="G6" s="20"/>
      <c r="H6" s="14"/>
      <c r="I6" s="15"/>
      <c r="J6" s="15"/>
      <c r="K6" s="21"/>
    </row>
    <row r="7" ht="21" customHeight="1" spans="1:11">
      <c r="A7" s="9"/>
      <c r="B7" s="10">
        <v>5</v>
      </c>
      <c r="C7" s="22"/>
      <c r="D7" s="10"/>
      <c r="E7" s="23"/>
      <c r="F7" s="19"/>
      <c r="G7" s="20"/>
      <c r="H7" s="14"/>
      <c r="I7" s="15"/>
      <c r="J7" s="15"/>
      <c r="K7" s="21"/>
    </row>
    <row r="8" ht="21" customHeight="1" spans="1:11">
      <c r="A8" s="9"/>
      <c r="B8" s="10">
        <v>6</v>
      </c>
      <c r="C8" s="22"/>
      <c r="D8" s="10"/>
      <c r="E8" s="18"/>
      <c r="F8" s="19"/>
      <c r="G8" s="20"/>
      <c r="H8" s="14"/>
      <c r="I8" s="15"/>
      <c r="J8" s="15"/>
      <c r="K8" s="21"/>
    </row>
    <row r="9" ht="21" customHeight="1" spans="1:11">
      <c r="A9" s="9"/>
      <c r="B9" s="10">
        <v>7</v>
      </c>
      <c r="C9" s="22"/>
      <c r="D9" s="10"/>
      <c r="E9" s="18"/>
      <c r="F9" s="19"/>
      <c r="G9" s="20"/>
      <c r="H9" s="14"/>
      <c r="I9" s="15"/>
      <c r="J9" s="15"/>
      <c r="K9" s="21"/>
    </row>
    <row r="10" ht="21" customHeight="1" spans="1:11">
      <c r="A10" s="9"/>
      <c r="B10" s="10">
        <v>8</v>
      </c>
      <c r="C10" s="22"/>
      <c r="D10" s="10"/>
      <c r="E10" s="18"/>
      <c r="F10" s="19"/>
      <c r="G10" s="20"/>
      <c r="H10" s="14"/>
      <c r="I10" s="15"/>
      <c r="J10" s="15"/>
      <c r="K10" s="21"/>
    </row>
    <row r="11" ht="21" customHeight="1" spans="1:11">
      <c r="A11" s="9"/>
      <c r="B11" s="10">
        <v>9</v>
      </c>
      <c r="C11" s="18"/>
      <c r="D11" s="10"/>
      <c r="E11" s="18"/>
      <c r="F11" s="19"/>
      <c r="G11" s="20"/>
      <c r="H11" s="14"/>
      <c r="I11" s="15"/>
      <c r="J11" s="15"/>
      <c r="K11" s="21"/>
    </row>
    <row r="12" ht="21" customHeight="1" spans="1:11">
      <c r="A12" s="9"/>
      <c r="B12" s="10">
        <v>10</v>
      </c>
      <c r="C12" s="18"/>
      <c r="D12" s="10"/>
      <c r="E12" s="18"/>
      <c r="F12" s="19"/>
      <c r="G12" s="20"/>
      <c r="H12" s="14"/>
      <c r="I12" s="15"/>
      <c r="J12" s="15"/>
      <c r="K12" s="21"/>
    </row>
    <row r="13" ht="21" customHeight="1" spans="1:11">
      <c r="A13" s="9"/>
      <c r="B13" s="10">
        <v>11</v>
      </c>
      <c r="C13" s="18"/>
      <c r="D13" s="10"/>
      <c r="E13" s="18"/>
      <c r="F13" s="19"/>
      <c r="G13" s="20"/>
      <c r="H13" s="14"/>
      <c r="I13" s="15"/>
      <c r="J13" s="15"/>
      <c r="K13" s="21"/>
    </row>
    <row r="14" ht="21" customHeight="1" spans="1:11">
      <c r="A14" s="9"/>
      <c r="B14" s="10">
        <v>12</v>
      </c>
      <c r="C14" s="18"/>
      <c r="D14" s="10"/>
      <c r="E14" s="18"/>
      <c r="F14" s="19"/>
      <c r="G14" s="20"/>
      <c r="H14" s="14"/>
      <c r="I14" s="15"/>
      <c r="J14" s="15"/>
      <c r="K14" s="21"/>
    </row>
    <row r="15" ht="21" customHeight="1" spans="1:11">
      <c r="A15" s="9"/>
      <c r="B15" s="10">
        <v>13</v>
      </c>
      <c r="C15" s="18"/>
      <c r="D15" s="10"/>
      <c r="E15" s="18"/>
      <c r="F15" s="19"/>
      <c r="G15" s="20"/>
      <c r="H15" s="14"/>
      <c r="I15" s="15"/>
      <c r="J15" s="15"/>
      <c r="K15" s="21"/>
    </row>
    <row r="16" ht="21" customHeight="1" spans="1:11">
      <c r="A16" s="9"/>
      <c r="B16" s="10">
        <v>14</v>
      </c>
      <c r="C16" s="18"/>
      <c r="D16" s="10"/>
      <c r="E16" s="18"/>
      <c r="F16" s="19"/>
      <c r="G16" s="20"/>
      <c r="H16" s="14"/>
      <c r="I16" s="15"/>
      <c r="J16" s="15"/>
      <c r="K16" s="21"/>
    </row>
    <row r="17" ht="21" customHeight="1" spans="1:11">
      <c r="A17" s="9"/>
      <c r="B17" s="10">
        <v>15</v>
      </c>
      <c r="C17" s="18"/>
      <c r="D17" s="10"/>
      <c r="E17" s="18"/>
      <c r="F17" s="19"/>
      <c r="G17" s="20"/>
      <c r="H17" s="14"/>
      <c r="I17" s="15"/>
      <c r="J17" s="15"/>
      <c r="K17" s="21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生化发光免疫（流水线）</vt:lpstr>
      <vt:lpstr>生化发光免疫质控品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