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 activeTab="1"/>
  </bookViews>
  <sheets>
    <sheet name="自动生化仪（急诊生化）耗材报价" sheetId="8" r:id="rId1"/>
    <sheet name="自动生化仪（急诊生化）质控品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<sst xmlns="http://schemas.openxmlformats.org/spreadsheetml/2006/main" count="63" uniqueCount="55">
  <si>
    <r>
      <rPr>
        <b/>
        <sz val="20"/>
        <color theme="1"/>
        <rFont val="宋体"/>
        <charset val="134"/>
        <scheme val="minor"/>
      </rPr>
      <t xml:space="preserve"> 自动生化仪（急诊生化）耗材报价</t>
    </r>
    <r>
      <rPr>
        <b/>
        <sz val="10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</si>
  <si>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</si>
  <si>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</si>
  <si>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</si>
  <si>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</si>
  <si>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</si>
  <si>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</si>
  <si>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</si>
  <si>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</si>
  <si>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</si>
  <si>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</si>
  <si>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</si>
  <si>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</si>
  <si>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</si>
  <si>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</si>
  <si>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</si>
  <si>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血清白蛋白测定-化学法</t>
  </si>
  <si>
    <t>血清总胆红素测定-化学法或酶促法</t>
  </si>
  <si>
    <t>血清直接胆红素测定-化学法或酶促法</t>
  </si>
  <si>
    <t>血清丙氨酸氨基转移酶测定</t>
  </si>
  <si>
    <t>血清天门冬氨酸氨基转移酶测定</t>
  </si>
  <si>
    <t>总蛋白测定-化学法</t>
  </si>
  <si>
    <t>血清碱性磷酸酶测定</t>
  </si>
  <si>
    <t>血清γ-谷氨酰基转移酶测定</t>
  </si>
  <si>
    <t>尿素测定-酶促动力学法</t>
  </si>
  <si>
    <t>血清尿酸测定</t>
  </si>
  <si>
    <t>肌酐测定</t>
  </si>
  <si>
    <t>血清胱抑素(Cystatin C)测定</t>
  </si>
  <si>
    <t>总二氧化碳(TCO2)测定-酶促动力学法</t>
  </si>
  <si>
    <t>总胆固醇测定-化学法或酶法</t>
  </si>
  <si>
    <t>甘油三酯测定-化学法或酶法</t>
  </si>
  <si>
    <t>血清高密度脂蛋白胆固醇测定-其他方法</t>
  </si>
  <si>
    <t>血清低密度脂蛋白胆固醇测定-其他方法</t>
  </si>
  <si>
    <t>血同型半胱氨酸测定-酶法</t>
  </si>
  <si>
    <t>血清肌酸激酶-MB同工酶活性测定-速率法</t>
  </si>
  <si>
    <t>血清肌酸激酶测定-速率法</t>
  </si>
  <si>
    <t>乳酸脱氢酶测定-速率法</t>
  </si>
  <si>
    <t>血清α羟基丁酸脱氢酶测定</t>
  </si>
  <si>
    <t>类风湿因子(RF)测定-各种免疫学方法</t>
  </si>
  <si>
    <t>抗链球菌溶血素O测定(ASO)-免疫法</t>
  </si>
  <si>
    <t>淀粉酶测定-速率法</t>
  </si>
  <si>
    <t>葡萄糖测定各种酶法</t>
  </si>
  <si>
    <t>钾测定</t>
  </si>
  <si>
    <t>钠测定</t>
  </si>
  <si>
    <t>氯测定-离子选择电极法</t>
  </si>
  <si>
    <t>铁测定</t>
  </si>
  <si>
    <t>镁测定</t>
  </si>
  <si>
    <t>钙测定</t>
  </si>
  <si>
    <t>无机磷测定</t>
  </si>
  <si>
    <t>血清总胆汁酸测定-酶促法</t>
  </si>
  <si>
    <t>转铁蛋白测定-免疫比浊法或金标法</t>
  </si>
  <si>
    <t>血清总铁结合力测定</t>
  </si>
  <si>
    <t>自动生化仪（急诊生化）质控品，校准品及其他需用耗材（如上面两个表格已写的不用再写）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</si>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</sst>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7" fontId="5" fillId="0" borderId="1" xfId="50" applyNumberFormat="1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78" fontId="0" fillId="0" borderId="4" xfId="0" applyNumberForma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vertical="center" wrapText="1"/>
    </xf>
    <xf numFmtId="10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8" fontId="0" fillId="0" borderId="5" xfId="0" applyNumberForma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vertical="center" wrapText="1"/>
    </xf>
    <xf numFmtId="49" fontId="5" fillId="0" borderId="4" xfId="5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8" fontId="0" fillId="0" borderId="2" xfId="0" applyNumberForma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0" fontId="5" fillId="0" borderId="6" xfId="5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176" fontId="0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0"/>
  <sheetViews>
    <sheetView workbookViewId="0">
      <selection activeCell="I16" sqref="I16"/>
    </sheetView>
  </sheetViews>
  <sheetFormatPr defaultColWidth="9" defaultRowHeight="23" customHeight="1"/>
  <cols>
    <col min="1" max="1" width="9" style="21"/>
    <col min="2" max="2" width="7.125" style="21" customWidth="1"/>
    <col min="3" max="3" width="14" style="21" customWidth="1"/>
    <col min="4" max="4" width="9.275" style="21" customWidth="1"/>
    <col min="5" max="5" width="14" style="21" customWidth="1"/>
    <col min="6" max="6" width="12.125" style="21" customWidth="1"/>
    <col min="7" max="7" width="14" style="21" customWidth="1"/>
    <col min="8" max="8" width="9" style="21"/>
    <col min="9" max="9" width="30.5" style="23" customWidth="1"/>
    <col min="10" max="10" width="16" style="23" customWidth="1"/>
    <col min="11" max="11" width="12.875" style="24" customWidth="1"/>
    <col min="12" max="12" width="12.875" style="25" customWidth="1"/>
    <col min="13" max="13" width="9.375" style="25"/>
    <col min="14" max="14" width="12.625" style="25"/>
    <col min="15" max="15" width="11.5" style="21" customWidth="1"/>
    <col min="16" max="16" width="7.75833333333333" style="21" customWidth="1"/>
    <col min="17" max="16384" width="9" style="21"/>
  </cols>
  <sheetData>
    <row r="1" s="21" customFormat="1" customHeight="1" spans="1:17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  <c r="Q1" s="27"/>
    </row>
    <row r="2" s="21" customFormat="1" ht="70" customHeight="1" spans="1:17">
      <c r="A2" s="28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9" t="s">
        <v>10</v>
      </c>
      <c r="K2" s="4" t="s">
        <v>11</v>
      </c>
      <c r="L2" s="4" t="s">
        <v>12</v>
      </c>
      <c r="M2" s="5" t="s">
        <v>13</v>
      </c>
      <c r="N2" s="5" t="s">
        <v>14</v>
      </c>
      <c r="O2" s="3" t="s">
        <v>15</v>
      </c>
    </row>
    <row r="3" s="22" customFormat="1" customHeight="1" spans="1:17">
      <c r="A3" s="30"/>
      <c r="B3" s="31">
        <v>1</v>
      </c>
      <c r="C3" s="32" t="s">
        <v>16</v>
      </c>
      <c r="D3" s="33">
        <v>5.8</v>
      </c>
      <c r="E3" s="34"/>
      <c r="F3" s="35"/>
      <c r="G3" s="36"/>
      <c r="H3" s="10"/>
      <c r="I3" s="11"/>
      <c r="J3" s="11"/>
      <c r="K3" s="12"/>
      <c r="L3" s="14"/>
      <c r="M3" s="14"/>
      <c r="N3" s="13"/>
      <c r="O3" s="37">
        <f>N3/D3</f>
        <v>0</v>
      </c>
      <c r="P3" s="23"/>
      <c r="Q3" s="21"/>
    </row>
    <row r="4" s="22" customFormat="1" customHeight="1" spans="1:17">
      <c r="A4" s="38"/>
      <c r="B4" s="39"/>
      <c r="C4" s="32"/>
      <c r="D4" s="40"/>
      <c r="E4" s="41"/>
      <c r="F4" s="42"/>
      <c r="G4" s="43"/>
      <c r="H4" s="44"/>
      <c r="I4" s="45"/>
      <c r="J4" s="45"/>
      <c r="K4" s="46"/>
      <c r="L4" s="47"/>
      <c r="M4" s="48"/>
      <c r="N4" s="13"/>
      <c r="O4" s="37"/>
      <c r="P4" s="23"/>
      <c r="Q4" s="21"/>
    </row>
    <row r="5" s="21" customFormat="1" customHeight="1" spans="1:17">
      <c r="A5" s="38"/>
      <c r="B5" s="49"/>
      <c r="C5" s="32"/>
      <c r="D5" s="50"/>
      <c r="E5" s="41"/>
      <c r="F5" s="42"/>
      <c r="G5" s="43"/>
      <c r="H5" s="44"/>
      <c r="I5" s="45"/>
      <c r="J5" s="45"/>
      <c r="K5" s="46"/>
      <c r="L5" s="47"/>
      <c r="M5" s="48"/>
      <c r="N5" s="13"/>
      <c r="O5" s="37"/>
    </row>
    <row r="6" s="22" customFormat="1" customHeight="1" spans="1:17">
      <c r="A6" s="38"/>
      <c r="B6" s="31">
        <v>2</v>
      </c>
      <c r="C6" s="51" t="s">
        <v>17</v>
      </c>
      <c r="D6" s="33">
        <v>4.1</v>
      </c>
      <c r="E6" s="41"/>
      <c r="F6" s="52"/>
      <c r="G6" s="43"/>
      <c r="H6" s="44"/>
      <c r="I6" s="45"/>
      <c r="J6" s="45"/>
      <c r="K6" s="46"/>
      <c r="L6" s="47"/>
      <c r="M6" s="48"/>
      <c r="N6" s="47"/>
      <c r="O6" s="37">
        <f>N6/D6</f>
        <v>0</v>
      </c>
      <c r="P6" s="23"/>
      <c r="Q6" s="21"/>
    </row>
    <row r="7" s="21" customFormat="1" customHeight="1" spans="1:17">
      <c r="A7" s="38"/>
      <c r="B7" s="39"/>
      <c r="C7" s="53"/>
      <c r="D7" s="40"/>
      <c r="E7" s="41"/>
      <c r="F7" s="42"/>
      <c r="G7" s="43"/>
      <c r="H7" s="44"/>
      <c r="I7" s="45"/>
      <c r="J7" s="45"/>
      <c r="K7" s="46"/>
      <c r="L7" s="47"/>
      <c r="M7" s="48"/>
      <c r="N7" s="54"/>
      <c r="O7" s="37"/>
    </row>
    <row r="8" s="21" customFormat="1" customHeight="1" spans="1:17">
      <c r="A8" s="38"/>
      <c r="B8" s="49"/>
      <c r="C8" s="55"/>
      <c r="D8" s="50"/>
      <c r="E8" s="41"/>
      <c r="F8" s="42"/>
      <c r="G8" s="43"/>
      <c r="H8" s="44"/>
      <c r="I8" s="45"/>
      <c r="J8" s="45"/>
      <c r="K8" s="46"/>
      <c r="L8" s="47"/>
      <c r="M8" s="48"/>
      <c r="N8" s="56"/>
      <c r="O8" s="37"/>
    </row>
    <row r="9" s="21" customFormat="1" customHeight="1" spans="1:17">
      <c r="A9" s="38"/>
      <c r="B9" s="31">
        <v>3</v>
      </c>
      <c r="C9" s="51" t="s">
        <v>18</v>
      </c>
      <c r="D9" s="33">
        <v>4.1</v>
      </c>
      <c r="E9" s="34"/>
      <c r="F9" s="57"/>
      <c r="G9" s="58"/>
      <c r="H9" s="10"/>
      <c r="I9" s="11"/>
      <c r="J9" s="11"/>
      <c r="K9" s="12"/>
      <c r="L9" s="13"/>
      <c r="M9" s="14"/>
      <c r="N9" s="13"/>
      <c r="O9" s="37">
        <f>N9/D9</f>
        <v>0</v>
      </c>
    </row>
    <row r="10" s="21" customFormat="1" customHeight="1" spans="1:17">
      <c r="A10" s="38"/>
      <c r="B10" s="39"/>
      <c r="C10" s="53"/>
      <c r="D10" s="40"/>
      <c r="E10" s="34"/>
      <c r="F10" s="20"/>
      <c r="G10" s="20"/>
      <c r="H10" s="20"/>
      <c r="I10" s="20"/>
      <c r="J10" s="20"/>
      <c r="K10" s="20"/>
      <c r="L10" s="20"/>
      <c r="M10" s="20"/>
      <c r="N10" s="13"/>
      <c r="O10" s="37"/>
    </row>
    <row r="11" s="21" customFormat="1" customHeight="1" spans="1:17">
      <c r="A11" s="38"/>
      <c r="B11" s="49"/>
      <c r="C11" s="55"/>
      <c r="D11" s="50"/>
      <c r="E11" s="34"/>
      <c r="F11" s="20"/>
      <c r="G11" s="20"/>
      <c r="H11" s="20"/>
      <c r="I11" s="20"/>
      <c r="J11" s="20"/>
      <c r="K11" s="20"/>
      <c r="L11" s="20"/>
      <c r="M11" s="20"/>
      <c r="N11" s="13"/>
      <c r="O11" s="37"/>
    </row>
    <row r="12" s="21" customFormat="1" customHeight="1" spans="1:17">
      <c r="A12" s="38"/>
      <c r="B12" s="31">
        <v>4</v>
      </c>
      <c r="C12" s="51" t="s">
        <v>19</v>
      </c>
      <c r="D12" s="33">
        <v>4.1</v>
      </c>
      <c r="E12" s="34"/>
      <c r="F12" s="20"/>
      <c r="G12" s="20"/>
      <c r="H12" s="20"/>
      <c r="I12" s="20"/>
      <c r="J12" s="20"/>
      <c r="K12" s="20"/>
      <c r="L12" s="20"/>
      <c r="M12" s="20"/>
      <c r="N12" s="47"/>
      <c r="O12" s="37">
        <f>N12/D12</f>
        <v>0</v>
      </c>
    </row>
    <row r="13" s="21" customFormat="1" customHeight="1" spans="1:17">
      <c r="A13" s="38"/>
      <c r="B13" s="39"/>
      <c r="C13" s="53"/>
      <c r="D13" s="40"/>
      <c r="E13" s="34"/>
      <c r="F13" s="20"/>
      <c r="G13" s="20"/>
      <c r="H13" s="20"/>
      <c r="I13" s="20"/>
      <c r="J13" s="20"/>
      <c r="K13" s="20"/>
      <c r="L13" s="20"/>
      <c r="M13" s="20"/>
      <c r="N13" s="54"/>
      <c r="O13" s="37"/>
    </row>
    <row r="14" s="21" customFormat="1" customHeight="1" spans="1:17">
      <c r="A14" s="38"/>
      <c r="B14" s="49"/>
      <c r="C14" s="55"/>
      <c r="D14" s="50"/>
      <c r="E14" s="34"/>
      <c r="F14" s="20"/>
      <c r="G14" s="20"/>
      <c r="H14" s="20"/>
      <c r="I14" s="20"/>
      <c r="J14" s="20"/>
      <c r="K14" s="20"/>
      <c r="L14" s="20"/>
      <c r="M14" s="20"/>
      <c r="N14" s="56"/>
      <c r="O14" s="37"/>
    </row>
    <row r="15" s="21" customFormat="1" customHeight="1" spans="1:17">
      <c r="A15" s="38"/>
      <c r="B15" s="31">
        <v>5</v>
      </c>
      <c r="C15" s="51" t="s">
        <v>20</v>
      </c>
      <c r="D15" s="33">
        <v>4.1</v>
      </c>
      <c r="E15" s="34"/>
      <c r="F15" s="20"/>
      <c r="G15" s="20"/>
      <c r="H15" s="20"/>
      <c r="I15" s="20"/>
      <c r="J15" s="20"/>
      <c r="K15" s="20"/>
      <c r="L15" s="20"/>
      <c r="M15" s="20"/>
      <c r="N15" s="13"/>
      <c r="O15" s="37">
        <f>N15/D15</f>
        <v>0</v>
      </c>
    </row>
    <row r="16" s="21" customFormat="1" customHeight="1" spans="1:17">
      <c r="A16" s="38"/>
      <c r="B16" s="39"/>
      <c r="C16" s="53"/>
      <c r="D16" s="40"/>
      <c r="E16" s="34"/>
      <c r="F16" s="20"/>
      <c r="G16" s="20"/>
      <c r="H16" s="20"/>
      <c r="I16" s="20"/>
      <c r="J16" s="20"/>
      <c r="K16" s="20"/>
      <c r="L16" s="20"/>
      <c r="M16" s="20"/>
      <c r="N16" s="13"/>
      <c r="O16" s="37"/>
    </row>
    <row r="17" s="21" customFormat="1" customHeight="1" spans="1:15">
      <c r="A17" s="38"/>
      <c r="B17" s="49"/>
      <c r="C17" s="55"/>
      <c r="D17" s="50"/>
      <c r="E17" s="34"/>
      <c r="F17" s="20"/>
      <c r="G17" s="20"/>
      <c r="H17" s="20"/>
      <c r="I17" s="20"/>
      <c r="J17" s="20"/>
      <c r="K17" s="20"/>
      <c r="L17" s="20"/>
      <c r="M17" s="20"/>
      <c r="N17" s="13"/>
      <c r="O17" s="37"/>
    </row>
    <row r="18" s="21" customFormat="1" customHeight="1" spans="1:15">
      <c r="A18" s="38"/>
      <c r="B18" s="31">
        <v>6</v>
      </c>
      <c r="C18" s="51" t="s">
        <v>21</v>
      </c>
      <c r="D18" s="33">
        <v>5.8</v>
      </c>
      <c r="E18" s="34"/>
      <c r="F18" s="7"/>
      <c r="G18" s="16"/>
      <c r="H18" s="17"/>
      <c r="I18" s="18"/>
      <c r="J18" s="18"/>
      <c r="K18" s="12"/>
      <c r="L18" s="13"/>
      <c r="M18" s="13"/>
      <c r="N18" s="47"/>
      <c r="O18" s="37">
        <f>N18/D18</f>
        <v>0</v>
      </c>
    </row>
    <row r="19" s="21" customFormat="1" customHeight="1" spans="1:15">
      <c r="A19" s="38"/>
      <c r="B19" s="39"/>
      <c r="C19" s="53"/>
      <c r="D19" s="40"/>
      <c r="E19" s="34"/>
      <c r="F19" s="7"/>
      <c r="G19" s="16"/>
      <c r="H19" s="17"/>
      <c r="I19" s="18"/>
      <c r="J19" s="18"/>
      <c r="K19" s="12"/>
      <c r="L19" s="13"/>
      <c r="M19" s="13"/>
      <c r="N19" s="54"/>
      <c r="O19" s="37"/>
    </row>
    <row r="20" s="21" customFormat="1" customHeight="1" spans="1:15">
      <c r="A20" s="38"/>
      <c r="B20" s="49"/>
      <c r="C20" s="55"/>
      <c r="D20" s="50"/>
      <c r="E20" s="34"/>
      <c r="F20" s="7"/>
      <c r="G20" s="16"/>
      <c r="H20" s="17"/>
      <c r="I20" s="18"/>
      <c r="J20" s="18"/>
      <c r="K20" s="12"/>
      <c r="L20" s="13"/>
      <c r="M20" s="13"/>
      <c r="N20" s="56"/>
      <c r="O20" s="37"/>
    </row>
    <row r="21" s="21" customFormat="1" customHeight="1" spans="1:15">
      <c r="A21" s="38"/>
      <c r="B21" s="31">
        <v>7</v>
      </c>
      <c r="C21" s="51" t="s">
        <v>22</v>
      </c>
      <c r="D21" s="33">
        <v>4.1</v>
      </c>
      <c r="E21" s="34"/>
      <c r="F21" s="7"/>
      <c r="G21" s="16"/>
      <c r="H21" s="17"/>
      <c r="I21" s="18"/>
      <c r="J21" s="18"/>
      <c r="K21" s="12"/>
      <c r="L21" s="13"/>
      <c r="M21" s="13"/>
      <c r="N21" s="13"/>
      <c r="O21" s="37">
        <f>N21/D21</f>
        <v>0</v>
      </c>
    </row>
    <row r="22" s="21" customFormat="1" customHeight="1" spans="1:15">
      <c r="A22" s="38"/>
      <c r="B22" s="39"/>
      <c r="C22" s="53"/>
      <c r="D22" s="40"/>
      <c r="E22" s="34"/>
      <c r="F22" s="7"/>
      <c r="G22" s="16"/>
      <c r="H22" s="17"/>
      <c r="I22" s="18"/>
      <c r="J22" s="18"/>
      <c r="K22" s="12"/>
      <c r="L22" s="13"/>
      <c r="M22" s="13"/>
      <c r="N22" s="13"/>
      <c r="O22" s="37"/>
    </row>
    <row r="23" customHeight="1" spans="1:15">
      <c r="A23" s="38"/>
      <c r="B23" s="49"/>
      <c r="C23" s="55"/>
      <c r="D23" s="50"/>
      <c r="E23" s="34"/>
      <c r="F23" s="7"/>
      <c r="G23" s="16"/>
      <c r="H23" s="17"/>
      <c r="I23" s="18"/>
      <c r="J23" s="18"/>
      <c r="K23" s="12"/>
      <c r="L23" s="13"/>
      <c r="M23" s="13"/>
      <c r="N23" s="13"/>
      <c r="O23" s="37"/>
    </row>
    <row r="24" customHeight="1" spans="1:15">
      <c r="A24" s="38"/>
      <c r="B24" s="31">
        <v>8</v>
      </c>
      <c r="C24" s="51" t="s">
        <v>23</v>
      </c>
      <c r="D24" s="33">
        <v>4.1</v>
      </c>
      <c r="E24" s="34"/>
      <c r="F24" s="7"/>
      <c r="G24" s="16"/>
      <c r="H24" s="17"/>
      <c r="I24" s="18"/>
      <c r="J24" s="18"/>
      <c r="K24" s="12"/>
      <c r="L24" s="13"/>
      <c r="M24" s="59"/>
      <c r="N24" s="47"/>
      <c r="O24" s="37">
        <f>N24/D24</f>
        <v>0</v>
      </c>
    </row>
    <row r="25" customHeight="1" spans="1:15">
      <c r="A25" s="38"/>
      <c r="B25" s="39"/>
      <c r="C25" s="53"/>
      <c r="D25" s="40"/>
      <c r="E25" s="34"/>
      <c r="F25" s="7"/>
      <c r="G25" s="16"/>
      <c r="H25" s="17"/>
      <c r="I25" s="18"/>
      <c r="J25" s="18"/>
      <c r="K25" s="12"/>
      <c r="L25" s="13"/>
      <c r="M25" s="59"/>
      <c r="N25" s="54"/>
      <c r="O25" s="37"/>
    </row>
    <row r="26" customHeight="1" spans="1:15">
      <c r="A26" s="38"/>
      <c r="B26" s="49"/>
      <c r="C26" s="55"/>
      <c r="D26" s="50"/>
      <c r="E26" s="34"/>
      <c r="F26" s="7"/>
      <c r="G26" s="16"/>
      <c r="H26" s="17"/>
      <c r="I26" s="18"/>
      <c r="J26" s="18"/>
      <c r="K26" s="12"/>
      <c r="L26" s="13"/>
      <c r="M26" s="59"/>
      <c r="N26" s="56"/>
      <c r="O26" s="37"/>
    </row>
    <row r="27" customHeight="1" spans="1:15">
      <c r="A27" s="38"/>
      <c r="B27" s="31">
        <v>9</v>
      </c>
      <c r="C27" s="51" t="s">
        <v>24</v>
      </c>
      <c r="D27" s="33">
        <v>8.1</v>
      </c>
      <c r="E27" s="34"/>
      <c r="F27" s="7"/>
      <c r="G27" s="16"/>
      <c r="H27" s="17"/>
      <c r="I27" s="18"/>
      <c r="J27" s="18"/>
      <c r="K27" s="12"/>
      <c r="L27" s="13"/>
      <c r="M27" s="59"/>
      <c r="N27" s="13"/>
      <c r="O27" s="37">
        <f>N27/D27</f>
        <v>0</v>
      </c>
    </row>
    <row r="28" customHeight="1" spans="1:15">
      <c r="A28" s="38"/>
      <c r="B28" s="39"/>
      <c r="C28" s="53"/>
      <c r="D28" s="40"/>
      <c r="E28" s="34"/>
      <c r="F28" s="7"/>
      <c r="G28" s="16"/>
      <c r="H28" s="17"/>
      <c r="I28" s="18"/>
      <c r="J28" s="18"/>
      <c r="K28" s="12"/>
      <c r="L28" s="13"/>
      <c r="M28" s="59"/>
      <c r="N28" s="13"/>
      <c r="O28" s="37"/>
    </row>
    <row r="29" customHeight="1" spans="1:15">
      <c r="A29" s="38"/>
      <c r="B29" s="49"/>
      <c r="C29" s="55"/>
      <c r="D29" s="50"/>
      <c r="E29" s="34"/>
      <c r="F29" s="7"/>
      <c r="G29" s="16"/>
      <c r="H29" s="17"/>
      <c r="I29" s="18"/>
      <c r="J29" s="18"/>
      <c r="K29" s="12"/>
      <c r="L29" s="13"/>
      <c r="M29" s="59"/>
      <c r="N29" s="13"/>
      <c r="O29" s="37"/>
    </row>
    <row r="30" customHeight="1" spans="1:15">
      <c r="A30" s="38"/>
      <c r="B30" s="31">
        <v>10</v>
      </c>
      <c r="C30" s="51" t="s">
        <v>25</v>
      </c>
      <c r="D30" s="33">
        <v>4.1</v>
      </c>
      <c r="E30" s="34"/>
      <c r="F30" s="7"/>
      <c r="G30" s="16"/>
      <c r="H30" s="17"/>
      <c r="I30" s="18"/>
      <c r="J30" s="18"/>
      <c r="K30" s="12"/>
      <c r="L30" s="13"/>
      <c r="M30" s="59"/>
      <c r="N30" s="47"/>
      <c r="O30" s="37">
        <f>N30/D30</f>
        <v>0</v>
      </c>
    </row>
    <row r="31" customHeight="1" spans="1:15">
      <c r="A31" s="38"/>
      <c r="B31" s="39"/>
      <c r="C31" s="53"/>
      <c r="D31" s="40"/>
      <c r="E31" s="34"/>
      <c r="F31" s="7"/>
      <c r="G31" s="16"/>
      <c r="H31" s="17"/>
      <c r="I31" s="18"/>
      <c r="J31" s="18"/>
      <c r="K31" s="12"/>
      <c r="L31" s="13"/>
      <c r="M31" s="59"/>
      <c r="N31" s="54"/>
      <c r="O31" s="37"/>
    </row>
    <row r="32" customHeight="1" spans="1:15">
      <c r="A32" s="38"/>
      <c r="B32" s="49"/>
      <c r="C32" s="55"/>
      <c r="D32" s="50"/>
      <c r="E32" s="34"/>
      <c r="F32" s="7"/>
      <c r="G32" s="16"/>
      <c r="H32" s="17"/>
      <c r="I32" s="18"/>
      <c r="J32" s="18"/>
      <c r="K32" s="12"/>
      <c r="L32" s="13"/>
      <c r="M32" s="59"/>
      <c r="N32" s="56"/>
      <c r="O32" s="37"/>
    </row>
    <row r="33" customHeight="1" spans="1:15">
      <c r="A33" s="38"/>
      <c r="B33" s="31">
        <v>11</v>
      </c>
      <c r="C33" s="51" t="s">
        <v>26</v>
      </c>
      <c r="D33" s="33">
        <v>4.1</v>
      </c>
      <c r="E33" s="34"/>
      <c r="F33" s="7"/>
      <c r="G33" s="16"/>
      <c r="H33" s="17"/>
      <c r="I33" s="18"/>
      <c r="J33" s="18"/>
      <c r="K33" s="12"/>
      <c r="L33" s="13"/>
      <c r="M33" s="59"/>
      <c r="N33" s="13"/>
      <c r="O33" s="37">
        <f>N33/D33</f>
        <v>0</v>
      </c>
    </row>
    <row r="34" customHeight="1" spans="1:15">
      <c r="A34" s="38"/>
      <c r="B34" s="39"/>
      <c r="C34" s="53"/>
      <c r="D34" s="40"/>
      <c r="E34" s="34"/>
      <c r="F34" s="7"/>
      <c r="G34" s="16"/>
      <c r="H34" s="17"/>
      <c r="I34" s="18"/>
      <c r="J34" s="18"/>
      <c r="K34" s="12"/>
      <c r="L34" s="13"/>
      <c r="M34" s="59"/>
      <c r="N34" s="13"/>
      <c r="O34" s="37"/>
    </row>
    <row r="35" customHeight="1" spans="1:15">
      <c r="A35" s="38"/>
      <c r="B35" s="49"/>
      <c r="C35" s="55"/>
      <c r="D35" s="50"/>
      <c r="E35" s="34"/>
      <c r="F35" s="7"/>
      <c r="G35" s="16"/>
      <c r="H35" s="17"/>
      <c r="I35" s="18"/>
      <c r="J35" s="18"/>
      <c r="K35" s="12"/>
      <c r="L35" s="13"/>
      <c r="M35" s="59"/>
      <c r="N35" s="13"/>
      <c r="O35" s="37"/>
    </row>
    <row r="36" customHeight="1" spans="1:15">
      <c r="A36" s="38"/>
      <c r="B36" s="31">
        <v>12</v>
      </c>
      <c r="C36" s="51" t="s">
        <v>27</v>
      </c>
      <c r="D36" s="33">
        <v>41</v>
      </c>
      <c r="E36" s="34"/>
      <c r="F36" s="7"/>
      <c r="G36" s="16"/>
      <c r="H36" s="17"/>
      <c r="I36" s="18"/>
      <c r="J36" s="18"/>
      <c r="K36" s="12"/>
      <c r="L36" s="13"/>
      <c r="M36" s="59"/>
      <c r="N36" s="47"/>
      <c r="O36" s="37">
        <f>N36/D36</f>
        <v>0</v>
      </c>
    </row>
    <row r="37" customHeight="1" spans="1:15">
      <c r="A37" s="38"/>
      <c r="B37" s="39"/>
      <c r="C37" s="53"/>
      <c r="D37" s="40"/>
      <c r="E37" s="34"/>
      <c r="F37" s="7"/>
      <c r="G37" s="16"/>
      <c r="H37" s="17"/>
      <c r="I37" s="18"/>
      <c r="J37" s="18"/>
      <c r="K37" s="12"/>
      <c r="L37" s="13"/>
      <c r="M37" s="59"/>
      <c r="N37" s="54"/>
      <c r="O37" s="37"/>
    </row>
    <row r="38" customHeight="1" spans="1:15">
      <c r="A38" s="38"/>
      <c r="B38" s="49"/>
      <c r="C38" s="55"/>
      <c r="D38" s="50"/>
      <c r="E38" s="34"/>
      <c r="F38" s="7"/>
      <c r="G38" s="16"/>
      <c r="H38" s="17"/>
      <c r="I38" s="18"/>
      <c r="J38" s="18"/>
      <c r="K38" s="12"/>
      <c r="L38" s="13"/>
      <c r="M38" s="59"/>
      <c r="N38" s="56"/>
      <c r="O38" s="37"/>
    </row>
    <row r="39" customHeight="1" spans="1:15">
      <c r="A39" s="38"/>
      <c r="B39" s="31">
        <v>13</v>
      </c>
      <c r="C39" s="51" t="s">
        <v>28</v>
      </c>
      <c r="D39" s="33">
        <v>8.1</v>
      </c>
      <c r="E39" s="34"/>
      <c r="F39" s="7"/>
      <c r="G39" s="16"/>
      <c r="H39" s="17"/>
      <c r="I39" s="18"/>
      <c r="J39" s="18"/>
      <c r="K39" s="12"/>
      <c r="L39" s="13"/>
      <c r="M39" s="59"/>
      <c r="N39" s="13"/>
      <c r="O39" s="37">
        <f>N39/D39</f>
        <v>0</v>
      </c>
    </row>
    <row r="40" customHeight="1" spans="1:15">
      <c r="A40" s="38"/>
      <c r="B40" s="39"/>
      <c r="C40" s="53"/>
      <c r="D40" s="40"/>
      <c r="E40" s="34"/>
      <c r="F40" s="7"/>
      <c r="G40" s="16"/>
      <c r="H40" s="17"/>
      <c r="I40" s="18"/>
      <c r="J40" s="18"/>
      <c r="K40" s="12"/>
      <c r="L40" s="13"/>
      <c r="M40" s="59"/>
      <c r="N40" s="13"/>
      <c r="O40" s="37"/>
    </row>
    <row r="41" customHeight="1" spans="1:15">
      <c r="A41" s="38"/>
      <c r="B41" s="49"/>
      <c r="C41" s="55"/>
      <c r="D41" s="50"/>
      <c r="E41" s="34"/>
      <c r="F41" s="7"/>
      <c r="G41" s="16"/>
      <c r="H41" s="17"/>
      <c r="I41" s="18"/>
      <c r="J41" s="18"/>
      <c r="K41" s="12"/>
      <c r="L41" s="13"/>
      <c r="M41" s="59"/>
      <c r="N41" s="13"/>
      <c r="O41" s="37"/>
    </row>
    <row r="42" customHeight="1" spans="1:15">
      <c r="A42" s="38"/>
      <c r="B42" s="31">
        <v>14</v>
      </c>
      <c r="C42" s="51" t="s">
        <v>29</v>
      </c>
      <c r="D42" s="33">
        <v>4.1</v>
      </c>
      <c r="E42" s="34"/>
      <c r="F42" s="7"/>
      <c r="G42" s="16"/>
      <c r="H42" s="17"/>
      <c r="I42" s="18"/>
      <c r="J42" s="18"/>
      <c r="K42" s="12"/>
      <c r="L42" s="13"/>
      <c r="M42" s="59"/>
      <c r="N42" s="47"/>
      <c r="O42" s="37">
        <f>N42/D42</f>
        <v>0</v>
      </c>
    </row>
    <row r="43" customHeight="1" spans="1:15">
      <c r="A43" s="38"/>
      <c r="B43" s="39"/>
      <c r="C43" s="53"/>
      <c r="D43" s="40"/>
      <c r="E43" s="34"/>
      <c r="F43" s="7"/>
      <c r="G43" s="16"/>
      <c r="H43" s="17"/>
      <c r="I43" s="18"/>
      <c r="J43" s="18"/>
      <c r="K43" s="12"/>
      <c r="L43" s="13"/>
      <c r="M43" s="59"/>
      <c r="N43" s="54"/>
      <c r="O43" s="37"/>
    </row>
    <row r="44" customHeight="1" spans="1:15">
      <c r="A44" s="38"/>
      <c r="B44" s="49"/>
      <c r="C44" s="55"/>
      <c r="D44" s="50"/>
      <c r="E44" s="34"/>
      <c r="F44" s="7"/>
      <c r="G44" s="16"/>
      <c r="H44" s="17"/>
      <c r="I44" s="18"/>
      <c r="J44" s="18"/>
      <c r="K44" s="12"/>
      <c r="L44" s="13"/>
      <c r="M44" s="59"/>
      <c r="N44" s="56"/>
      <c r="O44" s="37"/>
    </row>
    <row r="45" customHeight="1" spans="1:15">
      <c r="A45" s="38"/>
      <c r="B45" s="31">
        <v>15</v>
      </c>
      <c r="C45" s="51" t="s">
        <v>30</v>
      </c>
      <c r="D45" s="33">
        <v>4.1</v>
      </c>
      <c r="E45" s="34"/>
      <c r="F45" s="7"/>
      <c r="G45" s="16"/>
      <c r="H45" s="17"/>
      <c r="I45" s="18"/>
      <c r="J45" s="18"/>
      <c r="K45" s="12"/>
      <c r="L45" s="13"/>
      <c r="M45" s="59"/>
      <c r="N45" s="13"/>
      <c r="O45" s="37">
        <f>N45/D45</f>
        <v>0</v>
      </c>
    </row>
    <row r="46" customHeight="1" spans="1:15">
      <c r="A46" s="38"/>
      <c r="B46" s="39"/>
      <c r="C46" s="53"/>
      <c r="D46" s="40"/>
      <c r="E46" s="34"/>
      <c r="F46" s="7"/>
      <c r="G46" s="16"/>
      <c r="H46" s="17"/>
      <c r="I46" s="18"/>
      <c r="J46" s="18"/>
      <c r="K46" s="12"/>
      <c r="L46" s="13"/>
      <c r="M46" s="59"/>
      <c r="N46" s="13"/>
      <c r="O46" s="37"/>
    </row>
    <row r="47" customHeight="1" spans="1:15">
      <c r="A47" s="38"/>
      <c r="B47" s="49"/>
      <c r="C47" s="55"/>
      <c r="D47" s="50"/>
      <c r="E47" s="34"/>
      <c r="F47" s="7"/>
      <c r="G47" s="16"/>
      <c r="H47" s="17"/>
      <c r="I47" s="18"/>
      <c r="J47" s="18"/>
      <c r="K47" s="12"/>
      <c r="L47" s="13"/>
      <c r="M47" s="59"/>
      <c r="N47" s="13"/>
      <c r="O47" s="37"/>
    </row>
    <row r="48" customHeight="1" spans="1:15">
      <c r="A48" s="38"/>
      <c r="B48" s="31">
        <v>16</v>
      </c>
      <c r="C48" s="51" t="s">
        <v>31</v>
      </c>
      <c r="D48" s="33">
        <v>8.7</v>
      </c>
      <c r="E48" s="34"/>
      <c r="F48" s="7"/>
      <c r="G48" s="16"/>
      <c r="H48" s="17"/>
      <c r="I48" s="18"/>
      <c r="J48" s="18"/>
      <c r="K48" s="12"/>
      <c r="L48" s="13"/>
      <c r="M48" s="59"/>
      <c r="N48" s="47"/>
      <c r="O48" s="37">
        <f>N48/D48</f>
        <v>0</v>
      </c>
    </row>
    <row r="49" customHeight="1" spans="1:15">
      <c r="A49" s="38"/>
      <c r="B49" s="39"/>
      <c r="C49" s="53"/>
      <c r="D49" s="40"/>
      <c r="E49" s="34"/>
      <c r="F49" s="7"/>
      <c r="G49" s="16"/>
      <c r="H49" s="17"/>
      <c r="I49" s="18"/>
      <c r="J49" s="18"/>
      <c r="K49" s="12"/>
      <c r="L49" s="13"/>
      <c r="M49" s="59"/>
      <c r="N49" s="54"/>
      <c r="O49" s="37"/>
    </row>
    <row r="50" customHeight="1" spans="1:15">
      <c r="A50" s="38"/>
      <c r="B50" s="49"/>
      <c r="C50" s="55"/>
      <c r="D50" s="50"/>
      <c r="E50" s="34"/>
      <c r="F50" s="7"/>
      <c r="G50" s="16"/>
      <c r="H50" s="17"/>
      <c r="I50" s="18"/>
      <c r="J50" s="18"/>
      <c r="K50" s="12"/>
      <c r="L50" s="13"/>
      <c r="M50" s="59"/>
      <c r="N50" s="56"/>
      <c r="O50" s="37"/>
    </row>
    <row r="51" customHeight="1" spans="1:15">
      <c r="A51" s="38"/>
      <c r="B51" s="31">
        <v>17</v>
      </c>
      <c r="C51" s="51" t="s">
        <v>32</v>
      </c>
      <c r="D51" s="33">
        <v>8.7</v>
      </c>
      <c r="E51" s="34"/>
      <c r="F51" s="7"/>
      <c r="G51" s="16"/>
      <c r="H51" s="17"/>
      <c r="I51" s="18"/>
      <c r="J51" s="18"/>
      <c r="K51" s="12"/>
      <c r="L51" s="13"/>
      <c r="M51" s="59"/>
      <c r="N51" s="13"/>
      <c r="O51" s="37">
        <f>N51/D51</f>
        <v>0</v>
      </c>
    </row>
    <row r="52" customHeight="1" spans="1:15">
      <c r="A52" s="38"/>
      <c r="B52" s="39"/>
      <c r="C52" s="53"/>
      <c r="D52" s="40"/>
      <c r="E52" s="34"/>
      <c r="F52" s="7"/>
      <c r="G52" s="16"/>
      <c r="H52" s="17"/>
      <c r="I52" s="18"/>
      <c r="J52" s="18"/>
      <c r="K52" s="12"/>
      <c r="L52" s="13"/>
      <c r="M52" s="59"/>
      <c r="N52" s="13"/>
      <c r="O52" s="37"/>
    </row>
    <row r="53" customHeight="1" spans="1:15">
      <c r="A53" s="38"/>
      <c r="B53" s="49"/>
      <c r="C53" s="55"/>
      <c r="D53" s="50"/>
      <c r="E53" s="34"/>
      <c r="F53" s="7"/>
      <c r="G53" s="16"/>
      <c r="H53" s="17"/>
      <c r="I53" s="18"/>
      <c r="J53" s="18"/>
      <c r="K53" s="12"/>
      <c r="L53" s="13"/>
      <c r="M53" s="59"/>
      <c r="N53" s="13"/>
      <c r="O53" s="37"/>
    </row>
    <row r="54" customHeight="1" spans="1:15">
      <c r="A54" s="38"/>
      <c r="B54" s="31">
        <v>18</v>
      </c>
      <c r="C54" s="51" t="s">
        <v>33</v>
      </c>
      <c r="D54" s="33">
        <v>49</v>
      </c>
      <c r="E54" s="34"/>
      <c r="F54" s="7"/>
      <c r="G54" s="16"/>
      <c r="H54" s="17"/>
      <c r="I54" s="18"/>
      <c r="J54" s="18"/>
      <c r="K54" s="12"/>
      <c r="L54" s="13"/>
      <c r="M54" s="59"/>
      <c r="N54" s="47"/>
      <c r="O54" s="37">
        <f>N54/D54</f>
        <v>0</v>
      </c>
    </row>
    <row r="55" customHeight="1" spans="1:15">
      <c r="A55" s="38"/>
      <c r="B55" s="39"/>
      <c r="C55" s="53"/>
      <c r="D55" s="40"/>
      <c r="E55" s="34"/>
      <c r="F55" s="7"/>
      <c r="G55" s="16"/>
      <c r="H55" s="17"/>
      <c r="I55" s="18"/>
      <c r="J55" s="18"/>
      <c r="K55" s="12"/>
      <c r="L55" s="13"/>
      <c r="M55" s="59"/>
      <c r="N55" s="54"/>
      <c r="O55" s="37"/>
    </row>
    <row r="56" customHeight="1" spans="1:15">
      <c r="A56" s="38"/>
      <c r="B56" s="49"/>
      <c r="C56" s="55"/>
      <c r="D56" s="50"/>
      <c r="E56" s="34"/>
      <c r="F56" s="7"/>
      <c r="G56" s="16"/>
      <c r="H56" s="17"/>
      <c r="I56" s="18"/>
      <c r="J56" s="18"/>
      <c r="K56" s="12"/>
      <c r="L56" s="13"/>
      <c r="M56" s="59"/>
      <c r="N56" s="56"/>
      <c r="O56" s="37"/>
    </row>
    <row r="57" customHeight="1" spans="1:15">
      <c r="A57" s="38"/>
      <c r="B57" s="31">
        <v>19</v>
      </c>
      <c r="C57" s="51" t="s">
        <v>34</v>
      </c>
      <c r="D57" s="33">
        <v>9.4</v>
      </c>
      <c r="E57" s="34"/>
      <c r="F57" s="7"/>
      <c r="G57" s="16"/>
      <c r="H57" s="17"/>
      <c r="I57" s="18"/>
      <c r="J57" s="18"/>
      <c r="K57" s="12"/>
      <c r="L57" s="13"/>
      <c r="M57" s="59"/>
      <c r="N57" s="13"/>
      <c r="O57" s="37">
        <f>N57/D57</f>
        <v>0</v>
      </c>
    </row>
    <row r="58" customHeight="1" spans="1:15">
      <c r="A58" s="38"/>
      <c r="B58" s="39"/>
      <c r="C58" s="53"/>
      <c r="D58" s="40"/>
      <c r="E58" s="34"/>
      <c r="F58" s="7"/>
      <c r="G58" s="16"/>
      <c r="H58" s="17"/>
      <c r="I58" s="18"/>
      <c r="J58" s="18"/>
      <c r="K58" s="12"/>
      <c r="L58" s="13"/>
      <c r="M58" s="59"/>
      <c r="N58" s="13"/>
      <c r="O58" s="37"/>
    </row>
    <row r="59" customHeight="1" spans="1:15">
      <c r="A59" s="38"/>
      <c r="B59" s="49"/>
      <c r="C59" s="55"/>
      <c r="D59" s="50"/>
      <c r="E59" s="34"/>
      <c r="F59" s="7"/>
      <c r="G59" s="16"/>
      <c r="H59" s="17"/>
      <c r="I59" s="18"/>
      <c r="J59" s="18"/>
      <c r="K59" s="12"/>
      <c r="L59" s="13"/>
      <c r="M59" s="59"/>
      <c r="N59" s="13"/>
      <c r="O59" s="37"/>
    </row>
    <row r="60" customHeight="1" spans="1:15">
      <c r="A60" s="38"/>
      <c r="B60" s="31">
        <v>20</v>
      </c>
      <c r="C60" s="51" t="s">
        <v>35</v>
      </c>
      <c r="D60" s="33">
        <v>8.1</v>
      </c>
      <c r="E60" s="34"/>
      <c r="F60" s="7"/>
      <c r="G60" s="16"/>
      <c r="H60" s="17"/>
      <c r="I60" s="18"/>
      <c r="J60" s="18"/>
      <c r="K60" s="12"/>
      <c r="L60" s="13"/>
      <c r="M60" s="59"/>
      <c r="N60" s="47"/>
      <c r="O60" s="37">
        <f>N60/D60</f>
        <v>0</v>
      </c>
    </row>
    <row r="61" customHeight="1" spans="1:15">
      <c r="A61" s="38"/>
      <c r="B61" s="39"/>
      <c r="C61" s="53"/>
      <c r="D61" s="40"/>
      <c r="E61" s="34"/>
      <c r="F61" s="7"/>
      <c r="G61" s="16"/>
      <c r="H61" s="17"/>
      <c r="I61" s="18"/>
      <c r="J61" s="18"/>
      <c r="K61" s="12"/>
      <c r="L61" s="13"/>
      <c r="M61" s="59"/>
      <c r="N61" s="54"/>
      <c r="O61" s="37"/>
    </row>
    <row r="62" customHeight="1" spans="1:15">
      <c r="A62" s="38"/>
      <c r="B62" s="49"/>
      <c r="C62" s="55"/>
      <c r="D62" s="50"/>
      <c r="E62" s="34"/>
      <c r="F62" s="7"/>
      <c r="G62" s="16"/>
      <c r="H62" s="17"/>
      <c r="I62" s="18"/>
      <c r="J62" s="18"/>
      <c r="K62" s="12"/>
      <c r="L62" s="13"/>
      <c r="M62" s="59"/>
      <c r="N62" s="56"/>
      <c r="O62" s="37"/>
    </row>
    <row r="63" customHeight="1" spans="1:15">
      <c r="A63" s="38"/>
      <c r="B63" s="31">
        <v>21</v>
      </c>
      <c r="C63" s="51" t="s">
        <v>36</v>
      </c>
      <c r="D63" s="33">
        <v>4.1</v>
      </c>
      <c r="E63" s="34"/>
      <c r="F63" s="7"/>
      <c r="G63" s="16"/>
      <c r="H63" s="17"/>
      <c r="I63" s="18"/>
      <c r="J63" s="18"/>
      <c r="K63" s="12"/>
      <c r="L63" s="13"/>
      <c r="M63" s="59"/>
      <c r="N63" s="13"/>
      <c r="O63" s="37">
        <f>N63/D63</f>
        <v>0</v>
      </c>
    </row>
    <row r="64" customHeight="1" spans="1:15">
      <c r="A64" s="38"/>
      <c r="B64" s="39"/>
      <c r="C64" s="53"/>
      <c r="D64" s="40"/>
      <c r="E64" s="34"/>
      <c r="F64" s="7"/>
      <c r="G64" s="16"/>
      <c r="H64" s="17"/>
      <c r="I64" s="18"/>
      <c r="J64" s="18"/>
      <c r="K64" s="12"/>
      <c r="L64" s="13"/>
      <c r="M64" s="59"/>
      <c r="N64" s="13"/>
      <c r="O64" s="37"/>
    </row>
    <row r="65" customHeight="1" spans="1:15">
      <c r="A65" s="38"/>
      <c r="B65" s="49"/>
      <c r="C65" s="55"/>
      <c r="D65" s="50"/>
      <c r="E65" s="34"/>
      <c r="F65" s="7"/>
      <c r="G65" s="16"/>
      <c r="H65" s="17"/>
      <c r="I65" s="18"/>
      <c r="J65" s="18"/>
      <c r="K65" s="12"/>
      <c r="L65" s="13"/>
      <c r="M65" s="59"/>
      <c r="N65" s="13"/>
      <c r="O65" s="37"/>
    </row>
    <row r="66" customHeight="1" spans="1:15">
      <c r="A66" s="38"/>
      <c r="B66" s="31">
        <v>22</v>
      </c>
      <c r="C66" s="51" t="s">
        <v>37</v>
      </c>
      <c r="D66" s="33">
        <v>8.1</v>
      </c>
      <c r="E66" s="34"/>
      <c r="F66" s="7"/>
      <c r="G66" s="16"/>
      <c r="H66" s="17"/>
      <c r="I66" s="18"/>
      <c r="J66" s="18"/>
      <c r="K66" s="12"/>
      <c r="L66" s="13"/>
      <c r="M66" s="59"/>
      <c r="N66" s="47"/>
      <c r="O66" s="37">
        <f>N66/D66</f>
        <v>0</v>
      </c>
    </row>
    <row r="67" customHeight="1" spans="1:15">
      <c r="A67" s="38"/>
      <c r="B67" s="39"/>
      <c r="C67" s="53"/>
      <c r="D67" s="40"/>
      <c r="E67" s="34"/>
      <c r="F67" s="7"/>
      <c r="G67" s="16"/>
      <c r="H67" s="17"/>
      <c r="I67" s="18"/>
      <c r="J67" s="18"/>
      <c r="K67" s="12"/>
      <c r="L67" s="13"/>
      <c r="M67" s="59"/>
      <c r="N67" s="54"/>
      <c r="O67" s="37"/>
    </row>
    <row r="68" customHeight="1" spans="1:15">
      <c r="A68" s="38"/>
      <c r="B68" s="49"/>
      <c r="C68" s="55"/>
      <c r="D68" s="50"/>
      <c r="E68" s="34"/>
      <c r="F68" s="7"/>
      <c r="G68" s="16"/>
      <c r="H68" s="17"/>
      <c r="I68" s="18"/>
      <c r="J68" s="18"/>
      <c r="K68" s="12"/>
      <c r="L68" s="13"/>
      <c r="M68" s="59"/>
      <c r="N68" s="56"/>
      <c r="O68" s="37"/>
    </row>
    <row r="69" customHeight="1" spans="1:15">
      <c r="A69" s="38"/>
      <c r="B69" s="31">
        <v>23</v>
      </c>
      <c r="C69" s="51" t="s">
        <v>38</v>
      </c>
      <c r="D69" s="33">
        <v>19</v>
      </c>
      <c r="E69" s="34"/>
      <c r="F69" s="7"/>
      <c r="G69" s="16"/>
      <c r="H69" s="17"/>
      <c r="I69" s="18"/>
      <c r="J69" s="18"/>
      <c r="K69" s="12"/>
      <c r="L69" s="13"/>
      <c r="M69" s="59"/>
      <c r="N69" s="13"/>
      <c r="O69" s="37">
        <f>N69/D69</f>
        <v>0</v>
      </c>
    </row>
    <row r="70" customHeight="1" spans="1:15">
      <c r="A70" s="38"/>
      <c r="B70" s="39"/>
      <c r="C70" s="53"/>
      <c r="D70" s="40"/>
      <c r="E70" s="34"/>
      <c r="F70" s="7"/>
      <c r="G70" s="16"/>
      <c r="H70" s="17"/>
      <c r="I70" s="18"/>
      <c r="J70" s="18"/>
      <c r="K70" s="12"/>
      <c r="L70" s="13"/>
      <c r="M70" s="59"/>
      <c r="N70" s="13"/>
      <c r="O70" s="37"/>
    </row>
    <row r="71" customHeight="1" spans="1:15">
      <c r="A71" s="38"/>
      <c r="B71" s="49"/>
      <c r="C71" s="55"/>
      <c r="D71" s="50"/>
      <c r="E71" s="34"/>
      <c r="F71" s="7"/>
      <c r="G71" s="16"/>
      <c r="H71" s="17"/>
      <c r="I71" s="18"/>
      <c r="J71" s="18"/>
      <c r="K71" s="12"/>
      <c r="L71" s="13"/>
      <c r="M71" s="59"/>
      <c r="N71" s="13"/>
      <c r="O71" s="37"/>
    </row>
    <row r="72" customHeight="1" spans="1:15">
      <c r="A72" s="38"/>
      <c r="B72" s="31">
        <v>24</v>
      </c>
      <c r="C72" s="51" t="s">
        <v>39</v>
      </c>
      <c r="D72" s="33">
        <v>28</v>
      </c>
      <c r="E72" s="34"/>
      <c r="F72" s="7"/>
      <c r="G72" s="16"/>
      <c r="H72" s="17"/>
      <c r="I72" s="18"/>
      <c r="J72" s="18"/>
      <c r="K72" s="12"/>
      <c r="L72" s="13"/>
      <c r="M72" s="59"/>
      <c r="N72" s="47"/>
      <c r="O72" s="37">
        <f>N72/D72</f>
        <v>0</v>
      </c>
    </row>
    <row r="73" customHeight="1" spans="1:15">
      <c r="A73" s="38"/>
      <c r="B73" s="39"/>
      <c r="C73" s="53"/>
      <c r="D73" s="40"/>
      <c r="E73" s="34"/>
      <c r="F73" s="7"/>
      <c r="G73" s="16"/>
      <c r="H73" s="17"/>
      <c r="I73" s="18"/>
      <c r="J73" s="18"/>
      <c r="K73" s="12"/>
      <c r="L73" s="13"/>
      <c r="M73" s="59"/>
      <c r="N73" s="54"/>
      <c r="O73" s="37"/>
    </row>
    <row r="74" customHeight="1" spans="1:15">
      <c r="A74" s="38"/>
      <c r="B74" s="49"/>
      <c r="C74" s="55"/>
      <c r="D74" s="50"/>
      <c r="E74" s="34"/>
      <c r="F74" s="7"/>
      <c r="G74" s="16"/>
      <c r="H74" s="17"/>
      <c r="I74" s="18"/>
      <c r="J74" s="18"/>
      <c r="K74" s="12"/>
      <c r="L74" s="13"/>
      <c r="M74" s="59"/>
      <c r="N74" s="56"/>
      <c r="O74" s="37"/>
    </row>
    <row r="75" customHeight="1" spans="1:15">
      <c r="A75" s="38"/>
      <c r="B75" s="31">
        <v>25</v>
      </c>
      <c r="C75" s="51" t="s">
        <v>40</v>
      </c>
      <c r="D75" s="33">
        <v>9.4</v>
      </c>
      <c r="E75" s="34"/>
      <c r="F75" s="7"/>
      <c r="G75" s="16"/>
      <c r="H75" s="17"/>
      <c r="I75" s="18"/>
      <c r="J75" s="18"/>
      <c r="K75" s="12"/>
      <c r="L75" s="13"/>
      <c r="M75" s="59"/>
      <c r="N75" s="13"/>
      <c r="O75" s="37">
        <f>N75/D75</f>
        <v>0</v>
      </c>
    </row>
    <row r="76" customHeight="1" spans="1:15">
      <c r="A76" s="38"/>
      <c r="B76" s="39"/>
      <c r="C76" s="53"/>
      <c r="D76" s="40"/>
      <c r="E76" s="34"/>
      <c r="F76" s="7"/>
      <c r="G76" s="16"/>
      <c r="H76" s="17"/>
      <c r="I76" s="18"/>
      <c r="J76" s="18"/>
      <c r="K76" s="12"/>
      <c r="L76" s="13"/>
      <c r="M76" s="59"/>
      <c r="N76" s="13"/>
      <c r="O76" s="37"/>
    </row>
    <row r="77" customHeight="1" spans="1:15">
      <c r="A77" s="38"/>
      <c r="B77" s="49"/>
      <c r="C77" s="55"/>
      <c r="D77" s="50"/>
      <c r="E77" s="34"/>
      <c r="F77" s="7"/>
      <c r="G77" s="16"/>
      <c r="H77" s="17"/>
      <c r="I77" s="18"/>
      <c r="J77" s="18"/>
      <c r="K77" s="12"/>
      <c r="L77" s="13"/>
      <c r="M77" s="59"/>
      <c r="N77" s="13"/>
      <c r="O77" s="37"/>
    </row>
    <row r="78" customHeight="1" spans="1:15">
      <c r="A78" s="38"/>
      <c r="B78" s="31">
        <v>26</v>
      </c>
      <c r="C78" s="51" t="s">
        <v>41</v>
      </c>
      <c r="D78" s="33">
        <v>4.9</v>
      </c>
      <c r="E78" s="34"/>
      <c r="F78" s="7"/>
      <c r="G78" s="16"/>
      <c r="H78" s="17"/>
      <c r="I78" s="18"/>
      <c r="J78" s="18"/>
      <c r="K78" s="12"/>
      <c r="L78" s="13"/>
      <c r="M78" s="59"/>
      <c r="N78" s="47"/>
      <c r="O78" s="37">
        <f>N78/D78</f>
        <v>0</v>
      </c>
    </row>
    <row r="79" customHeight="1" spans="1:15">
      <c r="A79" s="38"/>
      <c r="B79" s="39"/>
      <c r="C79" s="53"/>
      <c r="D79" s="40"/>
      <c r="E79" s="34"/>
      <c r="F79" s="7"/>
      <c r="G79" s="16"/>
      <c r="H79" s="17"/>
      <c r="I79" s="18"/>
      <c r="J79" s="18"/>
      <c r="K79" s="12"/>
      <c r="L79" s="13"/>
      <c r="M79" s="59"/>
      <c r="N79" s="54"/>
      <c r="O79" s="37"/>
    </row>
    <row r="80" customHeight="1" spans="1:15">
      <c r="A80" s="38"/>
      <c r="B80" s="49"/>
      <c r="C80" s="55"/>
      <c r="D80" s="50"/>
      <c r="E80" s="34"/>
      <c r="F80" s="7"/>
      <c r="G80" s="16"/>
      <c r="H80" s="17"/>
      <c r="I80" s="18"/>
      <c r="J80" s="18"/>
      <c r="K80" s="12"/>
      <c r="L80" s="13"/>
      <c r="M80" s="59"/>
      <c r="N80" s="56"/>
      <c r="O80" s="37"/>
    </row>
    <row r="81" customHeight="1" spans="1:15">
      <c r="A81" s="38"/>
      <c r="B81" s="31">
        <v>27</v>
      </c>
      <c r="C81" s="51" t="s">
        <v>42</v>
      </c>
      <c r="D81" s="33">
        <v>4.1</v>
      </c>
      <c r="E81" s="34"/>
      <c r="F81" s="7"/>
      <c r="G81" s="16"/>
      <c r="H81" s="17"/>
      <c r="I81" s="18"/>
      <c r="J81" s="18"/>
      <c r="K81" s="12"/>
      <c r="L81" s="13"/>
      <c r="M81" s="59"/>
      <c r="N81" s="13"/>
      <c r="O81" s="37">
        <f>N81/D81</f>
        <v>0</v>
      </c>
    </row>
    <row r="82" customHeight="1" spans="1:15">
      <c r="A82" s="38"/>
      <c r="B82" s="39"/>
      <c r="C82" s="53"/>
      <c r="D82" s="40"/>
      <c r="E82" s="34"/>
      <c r="F82" s="7"/>
      <c r="G82" s="16"/>
      <c r="H82" s="17"/>
      <c r="I82" s="18"/>
      <c r="J82" s="18"/>
      <c r="K82" s="12"/>
      <c r="L82" s="13"/>
      <c r="M82" s="59"/>
      <c r="N82" s="13"/>
      <c r="O82" s="37"/>
    </row>
    <row r="83" customHeight="1" spans="1:15">
      <c r="A83" s="38"/>
      <c r="B83" s="49"/>
      <c r="C83" s="55"/>
      <c r="D83" s="50"/>
      <c r="E83" s="34"/>
      <c r="F83" s="7"/>
      <c r="G83" s="16"/>
      <c r="H83" s="17"/>
      <c r="I83" s="18"/>
      <c r="J83" s="18"/>
      <c r="K83" s="12"/>
      <c r="L83" s="13"/>
      <c r="M83" s="59"/>
      <c r="N83" s="13"/>
      <c r="O83" s="37"/>
    </row>
    <row r="84" customHeight="1" spans="1:15">
      <c r="A84" s="38"/>
      <c r="B84" s="31">
        <v>28</v>
      </c>
      <c r="C84" s="51" t="s">
        <v>43</v>
      </c>
      <c r="D84" s="33">
        <v>4.1</v>
      </c>
      <c r="E84" s="34"/>
      <c r="F84" s="7"/>
      <c r="G84" s="16"/>
      <c r="H84" s="17"/>
      <c r="I84" s="18"/>
      <c r="J84" s="18"/>
      <c r="K84" s="12"/>
      <c r="L84" s="13"/>
      <c r="M84" s="59"/>
      <c r="N84" s="47"/>
      <c r="O84" s="37">
        <f>N84/D84</f>
        <v>0</v>
      </c>
    </row>
    <row r="85" customHeight="1" spans="1:15">
      <c r="A85" s="38"/>
      <c r="B85" s="39"/>
      <c r="C85" s="53"/>
      <c r="D85" s="40"/>
      <c r="E85" s="34"/>
      <c r="F85" s="7"/>
      <c r="G85" s="16"/>
      <c r="H85" s="17"/>
      <c r="I85" s="18"/>
      <c r="J85" s="18"/>
      <c r="K85" s="12"/>
      <c r="L85" s="13"/>
      <c r="M85" s="59"/>
      <c r="N85" s="54"/>
      <c r="O85" s="37"/>
    </row>
    <row r="86" customHeight="1" spans="1:15">
      <c r="A86" s="38"/>
      <c r="B86" s="49"/>
      <c r="C86" s="55"/>
      <c r="D86" s="50"/>
      <c r="E86" s="34"/>
      <c r="F86" s="7"/>
      <c r="G86" s="16"/>
      <c r="H86" s="17"/>
      <c r="I86" s="18"/>
      <c r="J86" s="18"/>
      <c r="K86" s="12"/>
      <c r="L86" s="13"/>
      <c r="M86" s="59"/>
      <c r="N86" s="56"/>
      <c r="O86" s="37"/>
    </row>
    <row r="87" customHeight="1" spans="1:15">
      <c r="A87" s="38"/>
      <c r="B87" s="31">
        <v>29</v>
      </c>
      <c r="C87" s="51" t="s">
        <v>44</v>
      </c>
      <c r="D87" s="33">
        <v>4.1</v>
      </c>
      <c r="E87" s="34"/>
      <c r="F87" s="7"/>
      <c r="G87" s="16"/>
      <c r="H87" s="17"/>
      <c r="I87" s="18"/>
      <c r="J87" s="18"/>
      <c r="K87" s="12"/>
      <c r="L87" s="13"/>
      <c r="M87" s="59"/>
      <c r="N87" s="13"/>
      <c r="O87" s="37">
        <f>N87/D87</f>
        <v>0</v>
      </c>
    </row>
    <row r="88" customHeight="1" spans="1:15">
      <c r="A88" s="38"/>
      <c r="B88" s="39"/>
      <c r="C88" s="53"/>
      <c r="D88" s="40"/>
      <c r="E88" s="34"/>
      <c r="F88" s="7"/>
      <c r="G88" s="16"/>
      <c r="H88" s="17"/>
      <c r="I88" s="18"/>
      <c r="J88" s="18"/>
      <c r="K88" s="12"/>
      <c r="L88" s="13"/>
      <c r="M88" s="59"/>
      <c r="N88" s="13"/>
      <c r="O88" s="37"/>
    </row>
    <row r="89" customHeight="1" spans="1:15">
      <c r="A89" s="38"/>
      <c r="B89" s="49"/>
      <c r="C89" s="55"/>
      <c r="D89" s="50"/>
      <c r="E89" s="34"/>
      <c r="F89" s="7"/>
      <c r="G89" s="16"/>
      <c r="H89" s="17"/>
      <c r="I89" s="18"/>
      <c r="J89" s="18"/>
      <c r="K89" s="12"/>
      <c r="L89" s="13"/>
      <c r="M89" s="59"/>
      <c r="N89" s="13"/>
      <c r="O89" s="37"/>
    </row>
    <row r="90" customHeight="1" spans="1:15">
      <c r="A90" s="38"/>
      <c r="B90" s="31">
        <v>30</v>
      </c>
      <c r="C90" s="51" t="s">
        <v>45</v>
      </c>
      <c r="D90" s="33">
        <v>4.1</v>
      </c>
      <c r="E90" s="34"/>
      <c r="F90" s="7"/>
      <c r="G90" s="16"/>
      <c r="H90" s="17"/>
      <c r="I90" s="18"/>
      <c r="J90" s="18"/>
      <c r="K90" s="12"/>
      <c r="L90" s="13"/>
      <c r="M90" s="59"/>
      <c r="N90" s="47"/>
      <c r="O90" s="37">
        <f>N90/D90</f>
        <v>0</v>
      </c>
    </row>
    <row r="91" customHeight="1" spans="1:15">
      <c r="A91" s="38"/>
      <c r="B91" s="39"/>
      <c r="C91" s="53"/>
      <c r="D91" s="40"/>
      <c r="E91" s="34"/>
      <c r="F91" s="7"/>
      <c r="G91" s="16"/>
      <c r="H91" s="17"/>
      <c r="I91" s="18"/>
      <c r="J91" s="18"/>
      <c r="K91" s="12"/>
      <c r="L91" s="13"/>
      <c r="M91" s="59"/>
      <c r="N91" s="54"/>
      <c r="O91" s="37"/>
    </row>
    <row r="92" customHeight="1" spans="1:15">
      <c r="A92" s="38"/>
      <c r="B92" s="49"/>
      <c r="C92" s="55"/>
      <c r="D92" s="50"/>
      <c r="E92" s="34"/>
      <c r="F92" s="7"/>
      <c r="G92" s="16"/>
      <c r="H92" s="17"/>
      <c r="I92" s="18"/>
      <c r="J92" s="18"/>
      <c r="K92" s="12"/>
      <c r="L92" s="13"/>
      <c r="M92" s="59"/>
      <c r="N92" s="56"/>
      <c r="O92" s="37"/>
    </row>
    <row r="93" customHeight="1" spans="1:15">
      <c r="A93" s="38"/>
      <c r="B93" s="31">
        <v>31</v>
      </c>
      <c r="C93" s="51" t="s">
        <v>46</v>
      </c>
      <c r="D93" s="33">
        <v>4.1</v>
      </c>
      <c r="E93" s="34"/>
      <c r="F93" s="7"/>
      <c r="G93" s="16"/>
      <c r="H93" s="17"/>
      <c r="I93" s="18"/>
      <c r="J93" s="18"/>
      <c r="K93" s="12"/>
      <c r="L93" s="13"/>
      <c r="M93" s="59"/>
      <c r="N93" s="13"/>
      <c r="O93" s="37">
        <f>N93/D93</f>
        <v>0</v>
      </c>
    </row>
    <row r="94" customHeight="1" spans="1:15">
      <c r="A94" s="38"/>
      <c r="B94" s="39"/>
      <c r="C94" s="53"/>
      <c r="D94" s="40"/>
      <c r="E94" s="34"/>
      <c r="F94" s="7"/>
      <c r="G94" s="16"/>
      <c r="H94" s="17"/>
      <c r="I94" s="18"/>
      <c r="J94" s="18"/>
      <c r="K94" s="12"/>
      <c r="L94" s="13"/>
      <c r="M94" s="59"/>
      <c r="N94" s="13"/>
      <c r="O94" s="37"/>
    </row>
    <row r="95" customHeight="1" spans="1:15">
      <c r="A95" s="38"/>
      <c r="B95" s="49"/>
      <c r="C95" s="55"/>
      <c r="D95" s="50"/>
      <c r="E95" s="34"/>
      <c r="F95" s="7"/>
      <c r="G95" s="16"/>
      <c r="H95" s="17"/>
      <c r="I95" s="18"/>
      <c r="J95" s="18"/>
      <c r="K95" s="12"/>
      <c r="L95" s="13"/>
      <c r="M95" s="59"/>
      <c r="N95" s="13"/>
      <c r="O95" s="37"/>
    </row>
    <row r="96" customHeight="1" spans="1:15">
      <c r="A96" s="38"/>
      <c r="B96" s="31">
        <v>32</v>
      </c>
      <c r="C96" s="51" t="s">
        <v>47</v>
      </c>
      <c r="D96" s="33">
        <v>4.1</v>
      </c>
      <c r="E96" s="34"/>
      <c r="F96" s="7"/>
      <c r="G96" s="16"/>
      <c r="H96" s="17"/>
      <c r="I96" s="18"/>
      <c r="J96" s="18"/>
      <c r="K96" s="12"/>
      <c r="L96" s="13"/>
      <c r="M96" s="59"/>
      <c r="N96" s="47"/>
      <c r="O96" s="37">
        <f>N96/D96</f>
        <v>0</v>
      </c>
    </row>
    <row r="97" customHeight="1" spans="1:15">
      <c r="A97" s="38"/>
      <c r="B97" s="39"/>
      <c r="C97" s="53"/>
      <c r="D97" s="40"/>
      <c r="E97" s="34"/>
      <c r="F97" s="7"/>
      <c r="G97" s="16"/>
      <c r="H97" s="17"/>
      <c r="I97" s="18"/>
      <c r="J97" s="18"/>
      <c r="K97" s="12"/>
      <c r="L97" s="13"/>
      <c r="M97" s="59"/>
      <c r="N97" s="54"/>
      <c r="O97" s="37"/>
    </row>
    <row r="98" customHeight="1" spans="1:15">
      <c r="A98" s="38"/>
      <c r="B98" s="49"/>
      <c r="C98" s="55"/>
      <c r="D98" s="50"/>
      <c r="E98" s="34"/>
      <c r="F98" s="7"/>
      <c r="G98" s="16"/>
      <c r="H98" s="17"/>
      <c r="I98" s="18"/>
      <c r="J98" s="18"/>
      <c r="K98" s="12"/>
      <c r="L98" s="13"/>
      <c r="M98" s="59"/>
      <c r="N98" s="56"/>
      <c r="O98" s="37"/>
    </row>
    <row r="99" customHeight="1" spans="1:15">
      <c r="A99" s="38"/>
      <c r="B99" s="31">
        <v>33</v>
      </c>
      <c r="C99" s="51" t="s">
        <v>48</v>
      </c>
      <c r="D99" s="33">
        <v>4.1</v>
      </c>
      <c r="E99" s="34"/>
      <c r="F99" s="7"/>
      <c r="G99" s="16"/>
      <c r="H99" s="17"/>
      <c r="I99" s="18"/>
      <c r="J99" s="18"/>
      <c r="K99" s="12"/>
      <c r="L99" s="13"/>
      <c r="M99" s="59"/>
      <c r="N99" s="13"/>
      <c r="O99" s="37">
        <f>N99/D99</f>
        <v>0</v>
      </c>
    </row>
    <row r="100" customHeight="1" spans="1:15">
      <c r="A100" s="38"/>
      <c r="B100" s="39"/>
      <c r="C100" s="53"/>
      <c r="D100" s="40"/>
      <c r="E100" s="34"/>
      <c r="F100" s="7"/>
      <c r="G100" s="16"/>
      <c r="H100" s="17"/>
      <c r="I100" s="18"/>
      <c r="J100" s="18"/>
      <c r="K100" s="12"/>
      <c r="L100" s="13"/>
      <c r="M100" s="59"/>
      <c r="N100" s="13"/>
      <c r="O100" s="37"/>
    </row>
    <row r="101" customHeight="1" spans="1:15">
      <c r="A101" s="38"/>
      <c r="B101" s="49"/>
      <c r="C101" s="55"/>
      <c r="D101" s="50"/>
      <c r="E101" s="34"/>
      <c r="F101" s="7"/>
      <c r="G101" s="16"/>
      <c r="H101" s="17"/>
      <c r="I101" s="18"/>
      <c r="J101" s="18"/>
      <c r="K101" s="12"/>
      <c r="L101" s="13"/>
      <c r="M101" s="59"/>
      <c r="N101" s="13"/>
      <c r="O101" s="37"/>
    </row>
    <row r="102" customHeight="1" spans="1:15">
      <c r="A102" s="38"/>
      <c r="B102" s="31">
        <v>34</v>
      </c>
      <c r="C102" s="60" t="s">
        <v>49</v>
      </c>
      <c r="D102" s="33">
        <v>25</v>
      </c>
      <c r="E102" s="34"/>
      <c r="F102" s="7"/>
      <c r="G102" s="16"/>
      <c r="H102" s="17"/>
      <c r="I102" s="18"/>
      <c r="J102" s="18"/>
      <c r="K102" s="12"/>
      <c r="L102" s="13"/>
      <c r="M102" s="59"/>
      <c r="N102" s="47"/>
      <c r="O102" s="37">
        <f>N102/D102</f>
        <v>0</v>
      </c>
    </row>
    <row r="103" customHeight="1" spans="1:15">
      <c r="A103" s="38"/>
      <c r="B103" s="39"/>
      <c r="C103" s="53"/>
      <c r="D103" s="40"/>
      <c r="E103" s="34"/>
      <c r="F103" s="7"/>
      <c r="G103" s="16"/>
      <c r="H103" s="17"/>
      <c r="I103" s="18"/>
      <c r="J103" s="18"/>
      <c r="K103" s="12"/>
      <c r="L103" s="13"/>
      <c r="M103" s="59"/>
      <c r="N103" s="54"/>
      <c r="O103" s="37"/>
    </row>
    <row r="104" customHeight="1" spans="1:15">
      <c r="A104" s="38"/>
      <c r="B104" s="49"/>
      <c r="C104" s="55"/>
      <c r="D104" s="50"/>
      <c r="E104" s="34"/>
      <c r="F104" s="7"/>
      <c r="G104" s="16"/>
      <c r="H104" s="17"/>
      <c r="I104" s="18"/>
      <c r="J104" s="18"/>
      <c r="K104" s="12"/>
      <c r="L104" s="13"/>
      <c r="M104" s="59"/>
      <c r="N104" s="56"/>
      <c r="O104" s="37"/>
    </row>
    <row r="105" customHeight="1" spans="1:15">
      <c r="A105" s="38"/>
      <c r="B105" s="31">
        <v>35</v>
      </c>
      <c r="C105" s="51" t="s">
        <v>50</v>
      </c>
      <c r="D105" s="33">
        <v>19</v>
      </c>
      <c r="E105" s="34"/>
      <c r="F105" s="7"/>
      <c r="G105" s="16"/>
      <c r="H105" s="17"/>
      <c r="I105" s="18"/>
      <c r="J105" s="18"/>
      <c r="K105" s="12"/>
      <c r="L105" s="13"/>
      <c r="M105" s="59"/>
      <c r="N105" s="13"/>
      <c r="O105" s="37">
        <f>N105/D105</f>
        <v>0</v>
      </c>
    </row>
    <row r="106" customHeight="1" spans="1:15">
      <c r="A106" s="38"/>
      <c r="B106" s="39"/>
      <c r="C106" s="53"/>
      <c r="D106" s="40"/>
      <c r="E106" s="34"/>
      <c r="F106" s="7"/>
      <c r="G106" s="16"/>
      <c r="H106" s="17"/>
      <c r="I106" s="18"/>
      <c r="J106" s="18"/>
      <c r="K106" s="12"/>
      <c r="L106" s="13"/>
      <c r="M106" s="59"/>
      <c r="N106" s="13"/>
      <c r="O106" s="37"/>
    </row>
    <row r="107" customHeight="1" spans="1:15">
      <c r="A107" s="38"/>
      <c r="B107" s="49"/>
      <c r="C107" s="55"/>
      <c r="D107" s="50"/>
      <c r="E107" s="34"/>
      <c r="F107" s="7"/>
      <c r="G107" s="16"/>
      <c r="H107" s="17"/>
      <c r="I107" s="18"/>
      <c r="J107" s="18"/>
      <c r="K107" s="12"/>
      <c r="L107" s="13"/>
      <c r="M107" s="59"/>
      <c r="N107" s="13"/>
      <c r="O107" s="37"/>
    </row>
    <row r="108" customHeight="1" spans="1:15">
      <c r="A108" s="38"/>
      <c r="B108" s="31">
        <v>36</v>
      </c>
      <c r="C108" s="51" t="s">
        <v>51</v>
      </c>
      <c r="D108" s="33">
        <v>9.4</v>
      </c>
      <c r="E108" s="34"/>
      <c r="F108" s="7"/>
      <c r="G108" s="16"/>
      <c r="H108" s="17"/>
      <c r="I108" s="18"/>
      <c r="J108" s="18"/>
      <c r="K108" s="12"/>
      <c r="L108" s="13"/>
      <c r="M108" s="59"/>
      <c r="N108" s="47"/>
      <c r="O108" s="37">
        <f>N108/D108</f>
        <v>0</v>
      </c>
    </row>
    <row r="109" customHeight="1" spans="1:15">
      <c r="A109" s="38"/>
      <c r="B109" s="39"/>
      <c r="C109" s="53"/>
      <c r="D109" s="40"/>
      <c r="E109" s="34"/>
      <c r="F109" s="7"/>
      <c r="G109" s="16"/>
      <c r="H109" s="17"/>
      <c r="I109" s="18"/>
      <c r="J109" s="18"/>
      <c r="K109" s="12"/>
      <c r="L109" s="13"/>
      <c r="M109" s="59"/>
      <c r="N109" s="54"/>
      <c r="O109" s="37"/>
    </row>
    <row r="110" customHeight="1" spans="1:15">
      <c r="A110" s="61"/>
      <c r="B110" s="49"/>
      <c r="C110" s="55"/>
      <c r="D110" s="50"/>
      <c r="E110" s="34"/>
      <c r="F110" s="7"/>
      <c r="G110" s="16"/>
      <c r="H110" s="17"/>
      <c r="I110" s="18"/>
      <c r="J110" s="18"/>
      <c r="K110" s="12"/>
      <c r="L110" s="13"/>
      <c r="M110" s="59"/>
      <c r="N110" s="56"/>
      <c r="O110" s="37"/>
    </row>
  </sheetData>
  <mergeCells count="182">
    <mergeCell ref="A1:O1"/>
    <mergeCell ref="A3:A110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D3:D5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D51:D53"/>
    <mergeCell ref="D54:D56"/>
    <mergeCell ref="D57:D59"/>
    <mergeCell ref="D60:D62"/>
    <mergeCell ref="D63:D65"/>
    <mergeCell ref="D66:D68"/>
    <mergeCell ref="D69:D71"/>
    <mergeCell ref="D72:D74"/>
    <mergeCell ref="D75:D77"/>
    <mergeCell ref="D78:D80"/>
    <mergeCell ref="D81:D83"/>
    <mergeCell ref="D84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N3:N5"/>
    <mergeCell ref="N6:N8"/>
    <mergeCell ref="N9:N11"/>
    <mergeCell ref="N12:N14"/>
    <mergeCell ref="N15:N17"/>
    <mergeCell ref="N18:N20"/>
    <mergeCell ref="N21:N23"/>
    <mergeCell ref="N24:N26"/>
    <mergeCell ref="N27:N29"/>
    <mergeCell ref="N30:N32"/>
    <mergeCell ref="N33:N35"/>
    <mergeCell ref="N36:N38"/>
    <mergeCell ref="N39:N41"/>
    <mergeCell ref="N42:N44"/>
    <mergeCell ref="N45:N47"/>
    <mergeCell ref="N48:N50"/>
    <mergeCell ref="N51:N53"/>
    <mergeCell ref="N54:N56"/>
    <mergeCell ref="N57:N59"/>
    <mergeCell ref="N60:N62"/>
    <mergeCell ref="N63:N65"/>
    <mergeCell ref="N66:N68"/>
    <mergeCell ref="N69:N71"/>
    <mergeCell ref="N72:N74"/>
    <mergeCell ref="N75:N77"/>
    <mergeCell ref="N78:N80"/>
    <mergeCell ref="N81:N83"/>
    <mergeCell ref="N84:N86"/>
    <mergeCell ref="N87:N89"/>
    <mergeCell ref="N90:N92"/>
    <mergeCell ref="N93:N95"/>
    <mergeCell ref="N96:N98"/>
    <mergeCell ref="N99:N101"/>
    <mergeCell ref="N102:N104"/>
    <mergeCell ref="N105:N107"/>
    <mergeCell ref="N108:N110"/>
    <mergeCell ref="O3:O5"/>
    <mergeCell ref="O6:O8"/>
    <mergeCell ref="O9:O11"/>
    <mergeCell ref="O12:O14"/>
    <mergeCell ref="O15:O17"/>
    <mergeCell ref="O18:O20"/>
    <mergeCell ref="O21:O23"/>
    <mergeCell ref="O24:O26"/>
    <mergeCell ref="O27:O29"/>
    <mergeCell ref="O30:O32"/>
    <mergeCell ref="O33:O35"/>
    <mergeCell ref="O36:O38"/>
    <mergeCell ref="O39:O41"/>
    <mergeCell ref="O42:O44"/>
    <mergeCell ref="O45:O47"/>
    <mergeCell ref="O48:O50"/>
    <mergeCell ref="O51:O53"/>
    <mergeCell ref="O54:O56"/>
    <mergeCell ref="O57:O59"/>
    <mergeCell ref="O60:O62"/>
    <mergeCell ref="O63:O65"/>
    <mergeCell ref="O66:O68"/>
    <mergeCell ref="O69:O71"/>
    <mergeCell ref="O72:O74"/>
    <mergeCell ref="O75:O77"/>
    <mergeCell ref="O78:O80"/>
    <mergeCell ref="O81:O83"/>
    <mergeCell ref="O84:O86"/>
    <mergeCell ref="O87:O89"/>
    <mergeCell ref="O90:O92"/>
    <mergeCell ref="O93:O95"/>
    <mergeCell ref="O96:O98"/>
    <mergeCell ref="O99:O101"/>
    <mergeCell ref="O102:O104"/>
    <mergeCell ref="O105:O107"/>
    <mergeCell ref="O108:O110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26" sqref="F26"/>
    </sheetView>
  </sheetViews>
  <sheetFormatPr defaultColWidth="9" defaultRowHeight="13.5"/>
  <cols>
    <col min="2" max="2" width="21.625" customWidth="1"/>
    <col min="5" max="5" width="7.125" customWidth="1"/>
    <col min="6" max="6" width="27.5" customWidth="1"/>
    <col min="7" max="8" width="10.625" customWidth="1"/>
    <col min="10" max="10" width="12.875" customWidth="1"/>
  </cols>
  <sheetData>
    <row r="1" ht="20.25" spans="1:10">
      <c r="A1" s="1" t="s">
        <v>52</v>
      </c>
      <c r="B1" s="1"/>
      <c r="C1" s="1"/>
      <c r="D1" s="1"/>
      <c r="E1" s="1"/>
      <c r="F1" s="1"/>
      <c r="G1" s="1"/>
      <c r="H1" s="2"/>
      <c r="I1" s="2"/>
      <c r="J1" s="2"/>
    </row>
    <row r="2" ht="40.5" spans="1:10">
      <c r="A2" s="3" t="s">
        <v>2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4" t="s">
        <v>11</v>
      </c>
      <c r="H2" s="4" t="s">
        <v>53</v>
      </c>
      <c r="I2" s="5" t="s">
        <v>13</v>
      </c>
      <c r="J2" s="6" t="s">
        <v>54</v>
      </c>
    </row>
    <row r="3" spans="1:10">
      <c r="A3" s="7"/>
      <c r="B3" s="8"/>
      <c r="C3" s="9"/>
      <c r="D3" s="8"/>
      <c r="E3" s="10"/>
      <c r="F3" s="11"/>
      <c r="G3" s="12"/>
      <c r="H3" s="13"/>
      <c r="I3" s="14"/>
      <c r="J3" s="15"/>
    </row>
    <row r="4" spans="1:10">
      <c r="A4" s="7"/>
      <c r="B4" s="8"/>
      <c r="C4" s="9"/>
      <c r="D4" s="8"/>
      <c r="E4" s="10"/>
      <c r="F4" s="11"/>
      <c r="G4" s="12"/>
      <c r="H4" s="13"/>
      <c r="I4" s="13"/>
      <c r="J4" s="15"/>
    </row>
    <row r="5" spans="1:10">
      <c r="A5" s="7"/>
      <c r="B5" s="16"/>
      <c r="C5" s="7"/>
      <c r="D5" s="16"/>
      <c r="E5" s="17"/>
      <c r="F5" s="18"/>
      <c r="G5" s="12"/>
      <c r="H5" s="13"/>
      <c r="I5" s="13"/>
      <c r="J5" s="19"/>
    </row>
    <row r="6" spans="1:10">
      <c r="A6" s="7"/>
      <c r="B6" s="16"/>
      <c r="C6" s="7"/>
      <c r="D6" s="16"/>
      <c r="E6" s="17"/>
      <c r="F6" s="18"/>
      <c r="G6" s="12"/>
      <c r="H6" s="13"/>
      <c r="I6" s="13"/>
      <c r="J6" s="19"/>
    </row>
    <row r="7" spans="1:10">
      <c r="A7" s="7"/>
      <c r="B7" s="20"/>
      <c r="C7" s="7"/>
      <c r="D7" s="21"/>
      <c r="E7" s="17"/>
      <c r="F7" s="18"/>
      <c r="G7" s="12"/>
      <c r="H7" s="13"/>
      <c r="I7" s="13"/>
      <c r="J7" s="19"/>
    </row>
    <row r="8" spans="1:10">
      <c r="A8" s="7"/>
      <c r="B8" s="20"/>
      <c r="C8" s="7"/>
      <c r="D8" s="16"/>
      <c r="E8" s="17"/>
      <c r="F8" s="18"/>
      <c r="G8" s="12"/>
      <c r="H8" s="13"/>
      <c r="I8" s="13"/>
      <c r="J8" s="19"/>
    </row>
    <row r="9" spans="1:10">
      <c r="A9" s="7"/>
      <c r="B9" s="20"/>
      <c r="C9" s="7"/>
      <c r="D9" s="16"/>
      <c r="E9" s="17"/>
      <c r="F9" s="18"/>
      <c r="G9" s="12"/>
      <c r="H9" s="13"/>
      <c r="I9" s="13"/>
      <c r="J9" s="19"/>
    </row>
    <row r="10" spans="1:10">
      <c r="A10" s="7"/>
      <c r="B10" s="20"/>
      <c r="C10" s="7"/>
      <c r="D10" s="16"/>
      <c r="E10" s="17"/>
      <c r="F10" s="18"/>
      <c r="G10" s="12"/>
      <c r="H10" s="13"/>
      <c r="I10" s="13"/>
      <c r="J10" s="19"/>
    </row>
    <row r="11" spans="1:10">
      <c r="A11" s="7"/>
      <c r="B11" s="16"/>
      <c r="C11" s="7"/>
      <c r="D11" s="16"/>
      <c r="E11" s="17"/>
      <c r="F11" s="18"/>
      <c r="G11" s="12"/>
      <c r="H11" s="13"/>
      <c r="I11" s="13"/>
      <c r="J11" s="19"/>
    </row>
    <row r="12" spans="1:10">
      <c r="A12" s="7"/>
      <c r="B12" s="16"/>
      <c r="C12" s="7"/>
      <c r="D12" s="16"/>
      <c r="E12" s="17"/>
      <c r="F12" s="18"/>
      <c r="G12" s="12"/>
      <c r="H12" s="13"/>
      <c r="I12" s="13"/>
      <c r="J12" s="19"/>
    </row>
    <row r="13" spans="1:10">
      <c r="A13" s="7"/>
      <c r="B13" s="16"/>
      <c r="C13" s="7"/>
      <c r="D13" s="16"/>
      <c r="E13" s="17"/>
      <c r="F13" s="18"/>
      <c r="G13" s="12"/>
      <c r="H13" s="13"/>
      <c r="I13" s="13"/>
      <c r="J13" s="19"/>
    </row>
    <row r="14" spans="1:10">
      <c r="A14" s="7"/>
      <c r="B14" s="16"/>
      <c r="C14" s="7"/>
      <c r="D14" s="16"/>
      <c r="E14" s="17"/>
      <c r="F14" s="18"/>
      <c r="G14" s="12"/>
      <c r="H14" s="13"/>
      <c r="I14" s="13"/>
      <c r="J14" s="19"/>
    </row>
    <row r="15" spans="1:10">
      <c r="A15" s="7"/>
      <c r="B15" s="16"/>
      <c r="C15" s="7"/>
      <c r="D15" s="16"/>
      <c r="E15" s="17"/>
      <c r="F15" s="18"/>
      <c r="G15" s="12"/>
      <c r="H15" s="13"/>
      <c r="I15" s="13"/>
      <c r="J15" s="19"/>
    </row>
    <row r="16" spans="1:10">
      <c r="A16" s="7"/>
      <c r="B16" s="16"/>
      <c r="C16" s="7"/>
      <c r="D16" s="16"/>
      <c r="E16" s="17"/>
      <c r="F16" s="18"/>
      <c r="G16" s="12"/>
      <c r="H16" s="13"/>
      <c r="I16" s="13"/>
      <c r="J16" s="19"/>
    </row>
    <row r="17" spans="1:10">
      <c r="A17" s="7"/>
      <c r="B17" s="16"/>
      <c r="C17" s="7"/>
      <c r="D17" s="16"/>
      <c r="E17" s="17"/>
      <c r="F17" s="18"/>
      <c r="G17" s="12"/>
      <c r="H17" s="13"/>
      <c r="I17" s="13"/>
      <c r="J17" s="19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自动生化仪（急诊生化）耗材报价</vt:lpstr>
      <vt:lpstr>自动生化仪（急诊生化）质控品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