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695"/>
  </bookViews>
  <sheets>
    <sheet name="Sheet1" sheetId="1" r:id="rId1"/>
  </sheets>
  <definedNames>
    <definedName name="_xlnm._FilterDatabase" localSheetId="0" hidden="1">Sheet1!$A$5:$I$533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<sst xmlns="http://schemas.openxmlformats.org/spreadsheetml/2006/main" count="1993" uniqueCount="1024">
  <si>
    <t>附件1</t>
  </si>
  <si>
    <t>低值耗材报价表</t>
  </si>
  <si>
    <r>
      <rPr>
        <b/>
        <sz val="11"/>
        <rFont val="宋体"/>
        <charset val="134"/>
        <scheme val="minor"/>
      </rPr>
      <t>报价表格填报特别说明：</t>
    </r>
    <r>
      <rPr>
        <sz val="11"/>
        <rFont val="宋体"/>
        <charset val="134"/>
        <scheme val="minor"/>
      </rPr>
      <t xml:space="preserve">
1.此表各司报价后续将作为我院耗材线上下单参考，请各司如实、合理、准确进行填报。中标方后续提供的耗材如与本次报价不符，采购人不予支付。
2.集采产品价格不作二次调价。
3.报价表格已预设计算公式。投标人不得更改表格结构、删除公式或解锁受保护单元格，仅允许在填报区域录入数据。项目的顺序、序号、Excel表格式均不能删减或调整。
4.如因投标人操作失误（如录入错误、公式破坏、未进行数据更新等）导致报价表格出现逻辑矛盾、汇总金额与分项合计不一致或数据失实的，评标委员会将依据《招标投标法实施条例》第五十二条及招标文件规定的“算术修正原则”进行修正，修正后的价格对投标人具有约束力。                                                                  5.投标人对其所填报价的真实性、准确性和完整性负完全责任。若因前述原因导致修正后价格超出投标人接受范围，或造成无法进行合理评审的，由投标人自行承担。                                                              6.因采购文件制定存在时间差，可能存在部分已纳入集采或联盟区但下表未标明的情况。报价时请依照已入围的集采或联盟区产品信息填写。</t>
    </r>
  </si>
  <si>
    <t>公司名称：</t>
  </si>
  <si>
    <t>总下浮金额（元）：</t>
  </si>
  <si>
    <r>
      <rPr>
        <b/>
        <sz val="11"/>
        <rFont val="宋体"/>
        <charset val="134"/>
        <scheme val="minor"/>
      </rPr>
      <t>响应数量（总数量459条）：</t>
    </r>
    <r>
      <rPr>
        <b/>
        <u/>
        <sz val="11"/>
        <rFont val="宋体"/>
        <charset val="134"/>
        <scheme val="minor"/>
      </rPr>
      <t xml:space="preserve">      </t>
    </r>
    <r>
      <rPr>
        <b/>
        <sz val="11"/>
        <rFont val="宋体"/>
        <charset val="134"/>
        <scheme val="minor"/>
      </rPr>
      <t>条</t>
    </r>
  </si>
  <si>
    <t>序号</t>
  </si>
  <si>
    <t>使用科室</t>
  </si>
  <si>
    <t>耗材名称</t>
  </si>
  <si>
    <t>规格型号（质量及需求参考）</t>
  </si>
  <si>
    <t>集采或联盟区产品</t>
  </si>
  <si>
    <t>当年预估使用量（最小包装单位）</t>
  </si>
  <si>
    <t>医院参考单价（元）</t>
  </si>
  <si>
    <t>项目单项报价（元）</t>
  </si>
  <si>
    <t>单项年度下浮金额（元）</t>
  </si>
  <si>
    <t>示例</t>
  </si>
  <si>
    <t>xx科</t>
  </si>
  <si>
    <t>消毒液</t>
  </si>
  <si>
    <t>1.5L/瓶   C液2瓶/箱</t>
  </si>
  <si>
    <t>/</t>
  </si>
  <si>
    <t>血透室</t>
  </si>
  <si>
    <t>过氧乙酸消毒液</t>
  </si>
  <si>
    <t>2.5L/瓶   A+B液各2瓶/箱</t>
  </si>
  <si>
    <t>华晟美血透机用50%柠檬酸消毒液</t>
  </si>
  <si>
    <t>5L</t>
  </si>
  <si>
    <t>康复科、儿科</t>
  </si>
  <si>
    <t>火罐</t>
  </si>
  <si>
    <t>HG01（大罐）、HJ02（中罐）、小罐</t>
  </si>
  <si>
    <t>血透机专用次氯酸钠消毒液</t>
  </si>
  <si>
    <t>600ml</t>
  </si>
  <si>
    <t>口腔科</t>
  </si>
  <si>
    <t>Densply0.2锥度牙胶尖</t>
  </si>
  <si>
    <t>15#-40#（04.06锥度牙胶尖，吸潮纸尖）、30#</t>
  </si>
  <si>
    <t>拔髓针</t>
  </si>
  <si>
    <t>10X1 | 0#00#000#</t>
  </si>
  <si>
    <t>玻璃离子水门汀</t>
  </si>
  <si>
    <t>粉剂15g 液剂8g  A3、</t>
  </si>
  <si>
    <t>粉剂15g 液剂8g  A3.5、</t>
  </si>
  <si>
    <t>浅黄色 粉末35g 液20mL、</t>
  </si>
  <si>
    <t>加强型水门汀</t>
  </si>
  <si>
    <t>成形片</t>
  </si>
  <si>
    <t>金属分段式成形片工具包 1.298</t>
  </si>
  <si>
    <t>齿科酸蚀剂</t>
  </si>
  <si>
    <t>Gluma Etch 35 Gel 2.5ml/支</t>
  </si>
  <si>
    <t>齿科填充用复合树脂</t>
  </si>
  <si>
    <t>F00、F03 A2、F03 A3</t>
  </si>
  <si>
    <t>齿科用根管充填材料</t>
  </si>
  <si>
    <t>1mL</t>
  </si>
  <si>
    <t>齿科藻酸盐印模材料</t>
  </si>
  <si>
    <t>500g高精度印模材、908g</t>
  </si>
  <si>
    <t>弹性镍钛弓丝</t>
  </si>
  <si>
    <t>NIC方丝16*25上，卵1*10、NIC方丝16*25下，卵1*10、（圆丝，方丝，不锈钢丝）</t>
  </si>
  <si>
    <t>低速涡轮牙科手机</t>
  </si>
  <si>
    <t>2CAPC、ROSE202P-M4</t>
  </si>
  <si>
    <t>碘酚抑菌液</t>
  </si>
  <si>
    <t>20ml</t>
  </si>
  <si>
    <t>非丁香酚临时水门汀</t>
  </si>
  <si>
    <t>NETC 40g/14g</t>
  </si>
  <si>
    <t>复合碘口腔抑菌液</t>
  </si>
  <si>
    <t>复合树脂充填材料</t>
  </si>
  <si>
    <t>BEAUTIFIL II 4.5g/支 A3</t>
  </si>
  <si>
    <t>复合树脂桩核材料</t>
  </si>
  <si>
    <t>9g</t>
  </si>
  <si>
    <t>甘水湖牌抑菌剂（干）</t>
  </si>
  <si>
    <t>10g/10mL</t>
  </si>
  <si>
    <t>钢质机用根管器械</t>
  </si>
  <si>
    <t>混装15-40##、单一型号装</t>
  </si>
  <si>
    <t>高速涡轮牙科手机</t>
  </si>
  <si>
    <t>1PX1M4、401P45-M4</t>
  </si>
  <si>
    <t>根管充填材料</t>
  </si>
  <si>
    <t>1g、2g、AH Plus 3ml</t>
  </si>
  <si>
    <t>根管充填剂</t>
  </si>
  <si>
    <t>10g粉/10ml液</t>
  </si>
  <si>
    <t>光固化复合树脂</t>
  </si>
  <si>
    <t>4g、P60型 4g/支 A3、Z350</t>
  </si>
  <si>
    <t>光固化护髓垫底材料</t>
  </si>
  <si>
    <t>1g</t>
  </si>
  <si>
    <t>光固化流动树脂</t>
  </si>
  <si>
    <t>F02 A2、F02 A3</t>
  </si>
  <si>
    <t>光固化氢氧化钙间接盖髓剂</t>
  </si>
  <si>
    <t>2X2.5g</t>
  </si>
  <si>
    <t>后牙托槽去除钳</t>
  </si>
  <si>
    <t>把</t>
  </si>
  <si>
    <t>机用根管锉</t>
  </si>
  <si>
    <t>21mm 4*1、25mm 4*1、5X1、6X1（机用输送针）</t>
  </si>
  <si>
    <t>加成硅橡胶牙合记录材料</t>
  </si>
  <si>
    <t>2X50ml</t>
  </si>
  <si>
    <t>加成硅橡胶牙科印模材料</t>
  </si>
  <si>
    <t>eliteHD+light二次100ml、初次500ml</t>
  </si>
  <si>
    <t>聚羧酸锌水门汀</t>
  </si>
  <si>
    <t>50g（粉剂70g，液剂40ml；粉30g，液15g）</t>
  </si>
  <si>
    <t>口腔麻醉注射架</t>
  </si>
  <si>
    <t>C/W型（钩头）</t>
  </si>
  <si>
    <t>朗力牌抑菌液</t>
  </si>
  <si>
    <t>I型 CP  20ml</t>
  </si>
  <si>
    <t>临时冠桥材料</t>
  </si>
  <si>
    <t>15g</t>
  </si>
  <si>
    <t>马尼K锉</t>
  </si>
  <si>
    <t>6X1 | 15-40# H根管锉、混装15-40# K-扩大锉（光滑神经针）（H锉）</t>
  </si>
  <si>
    <t>马尼车针</t>
  </si>
  <si>
    <t>FO-11（全型号）</t>
  </si>
  <si>
    <t>慢失消毒凝胶（无砷失活）</t>
  </si>
  <si>
    <t>末端回弯钳</t>
  </si>
  <si>
    <t>把（正畸各型号钳）</t>
  </si>
  <si>
    <t>末端切断钳</t>
  </si>
  <si>
    <t>切断类</t>
  </si>
  <si>
    <t>排龈线</t>
  </si>
  <si>
    <t>00# 黄色（000）</t>
  </si>
  <si>
    <t>氢氧化钙根管消毒糊剂</t>
  </si>
  <si>
    <t>粉剂5g，溶液剂6ml、注射型 2g</t>
  </si>
  <si>
    <t>氢氧化钙临时冠桥粘接剂</t>
  </si>
  <si>
    <t>25gX2</t>
  </si>
  <si>
    <t>水门汀充填器</t>
  </si>
  <si>
    <t>2#，双头，八角柄</t>
  </si>
  <si>
    <t>通用粘接系统</t>
  </si>
  <si>
    <t>5ml  第八代</t>
  </si>
  <si>
    <t>无砷失活抑菌剂</t>
  </si>
  <si>
    <t>吸唾管</t>
  </si>
  <si>
    <t>100支/包</t>
  </si>
  <si>
    <t>细丝切断钳</t>
  </si>
  <si>
    <t>细丝弯制钳</t>
  </si>
  <si>
    <t>纤维桩</t>
  </si>
  <si>
    <t>POPO  1.0-1.6</t>
  </si>
  <si>
    <t>牙骨锤</t>
  </si>
  <si>
    <t>紫铜型</t>
  </si>
  <si>
    <t>牙胶尖</t>
  </si>
  <si>
    <t>0.02锥度15-40#1X100、0.04锥度15-40# 1X60、0.04锥度牙胶尖30#  1X60</t>
  </si>
  <si>
    <t>牙科抛光条</t>
  </si>
  <si>
    <t>单面</t>
  </si>
  <si>
    <t>牙科石膏</t>
  </si>
  <si>
    <t>红，3KG</t>
  </si>
  <si>
    <t>牙科弯手机</t>
  </si>
  <si>
    <t>NSK 低速弯手机 FX23 C1056002</t>
  </si>
  <si>
    <t>牙科用分离器</t>
  </si>
  <si>
    <t>E6（双头八角柄）</t>
  </si>
  <si>
    <t>牙科直手机</t>
  </si>
  <si>
    <t>NSK 低速直手机 FX65 H1014002</t>
  </si>
  <si>
    <t>牙探针</t>
  </si>
  <si>
    <t>00（棉花针）</t>
  </si>
  <si>
    <t>牙挺</t>
  </si>
  <si>
    <t>EC2、EC3、ES2 2mm、ES2.5 2.5mm</t>
  </si>
  <si>
    <t>牙用尺</t>
  </si>
  <si>
    <t>根管测量台BF03</t>
  </si>
  <si>
    <t>牙用根管桩</t>
  </si>
  <si>
    <t>前牙 1.38  1X15</t>
  </si>
  <si>
    <t>牙釉质黏合树脂</t>
  </si>
  <si>
    <t>套装（蓝胶Ⅱ型）（1型）</t>
  </si>
  <si>
    <t>研磨工具包</t>
  </si>
  <si>
    <t>12X1（树脂抛光套）</t>
  </si>
  <si>
    <t>一次性使用口腔涂药棒</t>
  </si>
  <si>
    <t>1X100（小）、（中）、（大）</t>
  </si>
  <si>
    <t>印模材料口内注射头</t>
  </si>
  <si>
    <t>TPC硅橡胶印模混合管，黄色、TPC树脂水门汀混合头MT280</t>
  </si>
  <si>
    <t>暂封补牙条</t>
  </si>
  <si>
    <t>100g</t>
  </si>
  <si>
    <t>暂时填充材料</t>
  </si>
  <si>
    <t>15g/瓶</t>
  </si>
  <si>
    <t>正畸颊面管</t>
  </si>
  <si>
    <t>6号位 10X1、网底直丝颊面管4x1</t>
  </si>
  <si>
    <t>正畸托槽</t>
  </si>
  <si>
    <t>金属网底直丝弓托槽  全程式带钩、</t>
  </si>
  <si>
    <t>威派plus自锁式托槽 3钩，20*1</t>
  </si>
  <si>
    <t>直丝弓托槽 滑动式3钩，20*1</t>
  </si>
  <si>
    <t>中皓康牌灭菌包装袋</t>
  </si>
  <si>
    <t>55mmX200m、75mmX200m</t>
  </si>
  <si>
    <t>轴承</t>
  </si>
  <si>
    <t>S418MCK（牙科机用根管预备）（牙胶尖切端器）</t>
  </si>
  <si>
    <t>自粘接树脂水门汀</t>
  </si>
  <si>
    <t>8.5g</t>
  </si>
  <si>
    <t>5gX2</t>
  </si>
  <si>
    <t>脱敏剂</t>
  </si>
  <si>
    <t>5ML</t>
  </si>
  <si>
    <t>非调拌型（化学固化）</t>
  </si>
  <si>
    <t>一次性使用口腔器械盒</t>
  </si>
  <si>
    <t>KQH-Ⅲ（灭菌）</t>
  </si>
  <si>
    <t>根管润滑凝胶</t>
  </si>
  <si>
    <t>6g</t>
  </si>
  <si>
    <t>硅橡胶印模材料</t>
  </si>
  <si>
    <t>重体硅橡胶2X262ml、轻体硅橡胶50ml</t>
  </si>
  <si>
    <t>儿科</t>
  </si>
  <si>
    <t>鼻部冲洗器</t>
  </si>
  <si>
    <t>橄榄形 5ml</t>
  </si>
  <si>
    <t>药剂科</t>
  </si>
  <si>
    <t>笔式胰岛素注射器</t>
  </si>
  <si>
    <t>介入、重症、急诊</t>
  </si>
  <si>
    <t>除颤电极片</t>
  </si>
  <si>
    <t>OBS-DE/P</t>
  </si>
  <si>
    <t>重症、内二</t>
  </si>
  <si>
    <t>带加热线呼吸管路</t>
  </si>
  <si>
    <t>DHA100</t>
  </si>
  <si>
    <t>内镜室</t>
  </si>
  <si>
    <t>带涂层一次性使用内窥镜活体取样钳</t>
  </si>
  <si>
    <t>MTN-BF-23/18-A-C-2、MTN-BF-18/10-A</t>
  </si>
  <si>
    <t>手术室、外三科、皮肤科</t>
  </si>
  <si>
    <t>带线缝合针</t>
  </si>
  <si>
    <t>7-0 1/2△ 3X10 美容双针、</t>
  </si>
  <si>
    <t>9-0 3/8 Ο 1X5无损伤双针</t>
  </si>
  <si>
    <t>重症、外二、急诊</t>
  </si>
  <si>
    <t>带针胸管</t>
  </si>
  <si>
    <t>I12045  5.33mm(16Fr)x198mm</t>
  </si>
  <si>
    <t>I12046 6.67mm(20Fr)X360mm</t>
  </si>
  <si>
    <t>靛胭脂粘膜染色剂</t>
  </si>
  <si>
    <t>MTN-DYZ-15</t>
  </si>
  <si>
    <t>手术室、重症、急诊、外二、口腔、皮肤</t>
  </si>
  <si>
    <t>非吸收性外科缝线</t>
  </si>
  <si>
    <t>蚕丝编织线0（10X60cm传统7）、蚕丝编织</t>
  </si>
  <si>
    <t>线2-0/ 黑色10*60cm（传统代号：4）</t>
  </si>
  <si>
    <t>蚕丝编织线3-0 10*60cm传统1、</t>
  </si>
  <si>
    <t>蚕丝编织线4-0 10X60cm传统0、</t>
  </si>
  <si>
    <t>蚕丝编织线5-0 10*60cm传统3</t>
  </si>
  <si>
    <t>皮肤科</t>
  </si>
  <si>
    <t>肛门镜</t>
  </si>
  <si>
    <t>B型</t>
  </si>
  <si>
    <t>高频电灼仪</t>
  </si>
  <si>
    <t>Pure2.0/个</t>
  </si>
  <si>
    <t>手术室、外一科</t>
  </si>
  <si>
    <t>骨牵引针（克氏针）</t>
  </si>
  <si>
    <t>0.8*250.8*250/支、1.0*250/支、1.8*250、</t>
  </si>
  <si>
    <t>2.0*250、3.0*250/支、4.0*250/支、1.2*250、 1.5*250</t>
  </si>
  <si>
    <t>外三科、外二科、产科</t>
  </si>
  <si>
    <t>硅酮疤痕凝胶</t>
  </si>
  <si>
    <t>10g</t>
  </si>
  <si>
    <t>手术室、外三科、急诊、产科</t>
  </si>
  <si>
    <t>合成可吸收性外科缝线</t>
  </si>
  <si>
    <t>W9073H 5/0 36条/盒、W9100H 6/0 36</t>
  </si>
  <si>
    <t>包/盒、W9116H 3/0 36包/盒</t>
  </si>
  <si>
    <t>W9236 0号 24根/盒、QHRT372M  2-0</t>
  </si>
  <si>
    <t>重症、急诊</t>
  </si>
  <si>
    <t>呼吸回路</t>
  </si>
  <si>
    <t>51011800 510-011</t>
  </si>
  <si>
    <t>重症、急诊、外二</t>
  </si>
  <si>
    <t>呼吸麻醉管路及配件</t>
  </si>
  <si>
    <t>2025310（单加热）</t>
  </si>
  <si>
    <t>火罐（艾炷）</t>
  </si>
  <si>
    <t>HGA01（大号，9粒/板）、HGA02（中号，16粒/板）、HGA03（小号，36粒/板）</t>
  </si>
  <si>
    <t>内一科</t>
  </si>
  <si>
    <t>加温呼吸管路</t>
  </si>
  <si>
    <t>H-180L</t>
  </si>
  <si>
    <t>手术室、急诊、外三科</t>
  </si>
  <si>
    <t>聚丙烯不可吸收缝合线</t>
  </si>
  <si>
    <t>W2790 10-0 12根/盒、W8006T 5-0 24</t>
  </si>
  <si>
    <t>包/盒、W8683 4-0 12包/盒</t>
  </si>
  <si>
    <t>手术室、外三科</t>
  </si>
  <si>
    <t>聚酯不可吸收缝合线</t>
  </si>
  <si>
    <t>W4843 2-0 4根/包 12包/盒、</t>
  </si>
  <si>
    <t>X557H 17MM圆针双针90CM 36根/盒、X559H 36包/盒</t>
  </si>
  <si>
    <t>皮肤科、产科</t>
  </si>
  <si>
    <t>卡波姆痔疮凝胶</t>
  </si>
  <si>
    <t>5g/支*6支/盒</t>
  </si>
  <si>
    <t>手术室</t>
  </si>
  <si>
    <t>抗菌手术薄膜</t>
  </si>
  <si>
    <t>6650EZ 10片*4盒/箱</t>
  </si>
  <si>
    <t>可吸收性缝线</t>
  </si>
  <si>
    <t>VCP310H 4/0 36根/盒、VCP345H 2-0 36根/盒、W9915 5-0 12根/盒、5-0   90cm  13mm  三角  3/8弧、5-0 90cm 13mm 圆1/2弧 10包/盒</t>
  </si>
  <si>
    <t>手术室、康复科</t>
  </si>
  <si>
    <t>可吸收性外科缝线</t>
  </si>
  <si>
    <t>2-0(JK-XK-095)、3-0 2cm不带针20段 20包/盒</t>
  </si>
  <si>
    <t>4-0 2cm不带针20段 20包/盒、DS19445 4/0，45cm，3/8，19mm，无染色，反角针；HR13575,5-0,75cm，1/2,13mm，紫色，圆针；HR22475 4/0，75cm，1/2，22mm，紫色，圆针；HR400190,1#,90cm,1/2,40mm，紫色，圆针；HR40190,1-0，90cm，1/2，40mm，紫色，圆针；SXMP1B101 3-0/带针/精细反角针/24mm/3/8弧/30cm；SXMP1B427（1根/包，12包/盒）；SXPP1A403（1根/包，12包/盒）；VCP1751D  2-0，带针（8根/包）；VCP1772D 3-0（8根×12包/盒）</t>
  </si>
  <si>
    <t>口腔用一次性注射针、齿科用注射针</t>
  </si>
  <si>
    <t>27G（0.4*30mm）*100支、30G/0.3*21mm*100支</t>
  </si>
  <si>
    <t>扩肛器</t>
  </si>
  <si>
    <t>套装</t>
  </si>
  <si>
    <t>产科</t>
  </si>
  <si>
    <t>理疗用体表电极</t>
  </si>
  <si>
    <t>Φ85mm</t>
  </si>
  <si>
    <t>麻醉机呼吸机用管路套组</t>
  </si>
  <si>
    <t>KC1波纹管外径15mm呼吸气囊面罩、KC6波纹管外径22mm</t>
  </si>
  <si>
    <t>急诊、重症</t>
  </si>
  <si>
    <t>麻醉视频喉镜</t>
  </si>
  <si>
    <t>SMT-I-B（小号）、SMT-I-B（中号）</t>
  </si>
  <si>
    <t>外三、重症</t>
  </si>
  <si>
    <t>纳米银医用抗菌敷料</t>
  </si>
  <si>
    <t>10cm*15cm/片</t>
  </si>
  <si>
    <t>外三、重症、手术室、内二、产科、皮肤科</t>
  </si>
  <si>
    <t>泡沫敷料</t>
  </si>
  <si>
    <t>G3209/12.5cm*12.5cm</t>
  </si>
  <si>
    <t>盆底肌肉治疗头</t>
  </si>
  <si>
    <t>W200、阴道肌电型</t>
  </si>
  <si>
    <t>皮肤滚针</t>
  </si>
  <si>
    <t>A1.0(60X9)</t>
  </si>
  <si>
    <t>重症</t>
  </si>
  <si>
    <t>气管切开插管</t>
  </si>
  <si>
    <t>SCW-7.5-D</t>
  </si>
  <si>
    <t>气管切开插管套件</t>
  </si>
  <si>
    <t>SCW-TRTP2</t>
  </si>
  <si>
    <t>康复、外三科</t>
  </si>
  <si>
    <t>揿针</t>
  </si>
  <si>
    <t>A型 0.22X1.3mm、A型 0.22X1.5mm</t>
  </si>
  <si>
    <t>全院</t>
  </si>
  <si>
    <t>三通</t>
  </si>
  <si>
    <t>409511CN</t>
  </si>
  <si>
    <t>手动式一次性宫腔组织吸引管</t>
  </si>
  <si>
    <t>YSZ-I</t>
  </si>
  <si>
    <t>外三</t>
  </si>
  <si>
    <t>水胶体敷料</t>
  </si>
  <si>
    <t>187955（10cmX10cm）*10片</t>
  </si>
  <si>
    <t>新生儿、重症</t>
  </si>
  <si>
    <t>水胶体敷贴</t>
  </si>
  <si>
    <t>安普贴10cm*10cm</t>
  </si>
  <si>
    <t>产科、手术室</t>
  </si>
  <si>
    <t>胎粪吸引管</t>
  </si>
  <si>
    <t>T-I</t>
  </si>
  <si>
    <t>透明质酸钠修复液</t>
  </si>
  <si>
    <t>30ml/瓶</t>
  </si>
  <si>
    <t>透明质酸修护贴敷料</t>
  </si>
  <si>
    <t>25g/片，5片/盒</t>
  </si>
  <si>
    <t>康复、外一、儿科</t>
  </si>
  <si>
    <t>王不留穴位压力刺激贴</t>
  </si>
  <si>
    <t>10mmX10mm</t>
  </si>
  <si>
    <t>微量泵延长管</t>
  </si>
  <si>
    <t>YV-1A（普通型）</t>
  </si>
  <si>
    <t>手术室、急诊、重症、外二、皮肤、口腔科</t>
  </si>
  <si>
    <t>无菌医用缝合针</t>
  </si>
  <si>
    <t>（TJ-1-512) 弯△1/2 5X12、(TJ-1-612) 弯△1/2 6X12、(TJ-1-717) 弯△1/2 7X17、(TJ-1-824) 弯△1/2 8X24、(TY-1-1220) 弯Ο1/2 12X20、(TY-1-512） 1/2 圆针 5X12、(TY-1-717) 弯Ο1/2 7X17、(TY-1-924) 弯Ο1/2 9X24</t>
  </si>
  <si>
    <t>雾化管</t>
  </si>
  <si>
    <t>检验科</t>
  </si>
  <si>
    <t>细胞计数板</t>
  </si>
  <si>
    <t>DBFJ1000-H2,100块/盒</t>
  </si>
  <si>
    <t>急诊</t>
  </si>
  <si>
    <t>小儿用气管切开插管</t>
  </si>
  <si>
    <t>4.5mm</t>
  </si>
  <si>
    <t>盐酸利多卡因胃镜润滑胶浆</t>
  </si>
  <si>
    <t>10支/盒</t>
  </si>
  <si>
    <t>新生儿科</t>
  </si>
  <si>
    <t>液体敷料</t>
  </si>
  <si>
    <t>20ML、3346E</t>
  </si>
  <si>
    <t>一次性传感器电极</t>
  </si>
  <si>
    <t>NICOM</t>
  </si>
  <si>
    <t>一次性呼吸管路</t>
  </si>
  <si>
    <t>RT265</t>
  </si>
  <si>
    <t>一次性使用肠内营养泵管</t>
  </si>
  <si>
    <t>JP2 1 105</t>
  </si>
  <si>
    <t>皮肤科、重症</t>
  </si>
  <si>
    <t>一次性使用肛门管</t>
  </si>
  <si>
    <t>F9(3.0mm)</t>
  </si>
  <si>
    <t>放射科、介入</t>
  </si>
  <si>
    <t>一次性使用高压造影注射器及附件</t>
  </si>
  <si>
    <t>CT-M1-200/200双筒、CT-M1-200单筒、MRI-MR-65/115、DSA-M1-150</t>
  </si>
  <si>
    <t>重症、急诊、手术、外二</t>
  </si>
  <si>
    <t>一次性使用呼吸机管路</t>
  </si>
  <si>
    <t>吸痰接头型，内壁光滑管22cm(EM07-005A)</t>
  </si>
  <si>
    <t>手术室、重症</t>
  </si>
  <si>
    <t>一次性使用可视喉镜窥视片</t>
  </si>
  <si>
    <t>M</t>
  </si>
  <si>
    <t>康复科</t>
  </si>
  <si>
    <t>一次性使用埋线包</t>
  </si>
  <si>
    <t>7#、8#</t>
  </si>
  <si>
    <t>重症、外二</t>
  </si>
  <si>
    <t>一次性使用脉搏血氧饱和度传感器</t>
  </si>
  <si>
    <t>U4D-AD</t>
  </si>
  <si>
    <t>重症、手术室</t>
  </si>
  <si>
    <t>一次性使用内镜抓钳</t>
  </si>
  <si>
    <t>AMHGFC1.8X1200</t>
  </si>
  <si>
    <t>一次性使用内窥镜给药管</t>
  </si>
  <si>
    <t>VDK-ST-23-180-B</t>
  </si>
  <si>
    <t>一次性使用取物袋</t>
  </si>
  <si>
    <t>B型大号、B型小号</t>
  </si>
  <si>
    <t>重症、内一、外二</t>
  </si>
  <si>
    <t>一次性使用热湿交换过滤器</t>
  </si>
  <si>
    <t>522-001(52201000)</t>
  </si>
  <si>
    <t>一次性使用人体静脉血样采集容器</t>
  </si>
  <si>
    <t>10ml、30ml</t>
  </si>
  <si>
    <t>手术室、重症、急诊、产科</t>
  </si>
  <si>
    <t>一次性使用三通旋塞</t>
  </si>
  <si>
    <t>ST02  2.6x100</t>
  </si>
  <si>
    <t>一次性使用湿热交换过滤器</t>
  </si>
  <si>
    <t>成人型</t>
  </si>
  <si>
    <t>一次性使用输卵管导管</t>
  </si>
  <si>
    <t>一次性使用输尿管导管</t>
  </si>
  <si>
    <t>1.0mm(F3)、1.7mm(F5)</t>
  </si>
  <si>
    <t>一次性使用头皮夹</t>
  </si>
  <si>
    <t>40个/包</t>
  </si>
  <si>
    <t>一次性使用无菌喉罩</t>
  </si>
  <si>
    <t>（双腔型）4#、（单腔型）3# 4#</t>
  </si>
  <si>
    <t>一次性使用无菌护脐包</t>
  </si>
  <si>
    <t>个</t>
  </si>
  <si>
    <t>一次性使用无菌梅花头导尿引流管</t>
  </si>
  <si>
    <t>24Fr、26Fr</t>
  </si>
  <si>
    <t>一次性使用无菌皮肤滚针</t>
  </si>
  <si>
    <t>A540X1.0mm</t>
  </si>
  <si>
    <t>一次性使用无菌注射器</t>
  </si>
  <si>
    <t>螺口  1ml、螺口15ml</t>
  </si>
  <si>
    <t>一次性使用压力传感器</t>
  </si>
  <si>
    <t>MMBPTSA20、FT-A001</t>
  </si>
  <si>
    <t>手术室、产科</t>
  </si>
  <si>
    <t>一次性使用腰硬联合麻醉穿刺套装</t>
  </si>
  <si>
    <t>AS-E/S（腰麻硬膜外联合套件） Ⅱ型</t>
  </si>
  <si>
    <t>一次性使用异物钳</t>
  </si>
  <si>
    <t>MTN-GF-23/23-3-C-0/把</t>
  </si>
  <si>
    <t>一次性使用有创血压传感器</t>
  </si>
  <si>
    <t>BPT-Ⅰ、MM-BPTCB-A30</t>
  </si>
  <si>
    <t>一次性使用真空采血管</t>
  </si>
  <si>
    <t>肝素管（NH）肝素，16X100，9ml，绿盖绿环，直拔</t>
  </si>
  <si>
    <t>一次性使用子宫造影通水管</t>
  </si>
  <si>
    <t>通水型14B</t>
  </si>
  <si>
    <t>一次性使用组合吸痰管</t>
  </si>
  <si>
    <t>C1</t>
  </si>
  <si>
    <t>一次性无菌穴位针</t>
  </si>
  <si>
    <t>BX-QH 0.5*40、BX-QH 0.5*50</t>
  </si>
  <si>
    <t>一次性胰岛素泵用储液器</t>
  </si>
  <si>
    <t>ST-BC</t>
  </si>
  <si>
    <t>一次性胰岛素泵用输注器</t>
  </si>
  <si>
    <t>ST-BS-V-800</t>
  </si>
  <si>
    <t>外三科</t>
  </si>
  <si>
    <t>医用疤痕贴</t>
  </si>
  <si>
    <t>30*120</t>
  </si>
  <si>
    <t>医用硅酮凝胶敷料</t>
  </si>
  <si>
    <t>30g/支</t>
  </si>
  <si>
    <t>医用手术薄膜</t>
  </si>
  <si>
    <t>PE附袋式300x450mm 单袋 附袋尺寸300x240mm</t>
  </si>
  <si>
    <t>产科、外二</t>
  </si>
  <si>
    <t>医用透明质酸钠凝胶</t>
  </si>
  <si>
    <t>10mg/ml 3.0ml支</t>
  </si>
  <si>
    <t>医用一次性针电极</t>
  </si>
  <si>
    <t>NEC  3845</t>
  </si>
  <si>
    <t>NovoPen 5</t>
  </si>
  <si>
    <t>婴儿正压呼吸治疗系统</t>
  </si>
  <si>
    <t>BC191-05、BC4540-10、BC5050-10、BC5550-10</t>
  </si>
  <si>
    <t>藻酸盐敷料</t>
  </si>
  <si>
    <t>3710 10cm×10cm</t>
  </si>
  <si>
    <t>扎丝</t>
  </si>
  <si>
    <t>0.4、0.6、0.8、1.0</t>
  </si>
  <si>
    <t>遮眼板</t>
  </si>
  <si>
    <t>中号 B型</t>
  </si>
  <si>
    <t>康复科、外一科、外三科</t>
  </si>
  <si>
    <t>针灸针</t>
  </si>
  <si>
    <t>毫火针0.30*10mm、0.30*20mm、0.35*40mm、0.3×25mm</t>
  </si>
  <si>
    <t>1.5寸（0.3*40mm）、1寸（0.3*25mm）、3寸（0.3*75mm）</t>
  </si>
  <si>
    <t>直肠管</t>
  </si>
  <si>
    <t>MK-L</t>
  </si>
  <si>
    <t>重组胶原蛋白修复敷料</t>
  </si>
  <si>
    <t>R型20g/盒</t>
  </si>
  <si>
    <t>透析附件－连接件</t>
  </si>
  <si>
    <t>H5120</t>
  </si>
  <si>
    <t>热活检钳</t>
  </si>
  <si>
    <t>HBF-23/2000/把、HBF-23/2300/把</t>
  </si>
  <si>
    <t>重症、内一、内二</t>
  </si>
  <si>
    <t>输氧管路</t>
  </si>
  <si>
    <t>VGLR-JR</t>
  </si>
  <si>
    <t>135mm线式</t>
  </si>
  <si>
    <t>鼻氧管路</t>
  </si>
  <si>
    <t>VGLR-J-JB、VGLR-J-QQ</t>
  </si>
  <si>
    <t>麻醉、皮肤科</t>
  </si>
  <si>
    <t>消融电极</t>
  </si>
  <si>
    <t>0314、OBS-Db 电刀笔、OBS-Db</t>
  </si>
  <si>
    <t xml:space="preserve"> 尖头、OBS-Rp</t>
  </si>
  <si>
    <t>水处理：测试过氧乙酸浓度试纸</t>
  </si>
  <si>
    <t>100条/盒  浓度范围500—2000mg/L、10条/盒   浓度范围0-40mg/L</t>
  </si>
  <si>
    <t>一次性使用透析护理套件</t>
  </si>
  <si>
    <t>（内瘘用）、（导管用）</t>
  </si>
  <si>
    <t>一次性使用三角球囊子宫支架</t>
  </si>
  <si>
    <t>BUS-5</t>
  </si>
  <si>
    <t>一次性使用无菌阴道扩张器</t>
  </si>
  <si>
    <t>中号   B2型</t>
  </si>
  <si>
    <t>一次性使用子宫颈扩张球囊导管</t>
  </si>
  <si>
    <t>CVB-18F/支</t>
  </si>
  <si>
    <t>一次性使用胰岛素笔配套用针</t>
  </si>
  <si>
    <t>0.23（32G）*4mm 薄壁  1支/包</t>
  </si>
  <si>
    <t>0.25（31G）*5mm  7支/包</t>
  </si>
  <si>
    <t>低值通用</t>
  </si>
  <si>
    <t>双翼阴道扩张器</t>
  </si>
  <si>
    <t>手术用固定式90mm*34mm</t>
  </si>
  <si>
    <t>听诊器</t>
  </si>
  <si>
    <t>插入式单用A型</t>
  </si>
  <si>
    <t>3M ATTEST 压力蒸汽灭菌生物培养指示剂（快速）</t>
  </si>
  <si>
    <t>50支*4盒/箱  1292...</t>
  </si>
  <si>
    <t>新华医用灭菌包装无纺布</t>
  </si>
  <si>
    <t>50g蓝色，1200mm*1200mm 200张/箱、</t>
  </si>
  <si>
    <t>50g蓝色，800mm*800mm 300张/箱、</t>
  </si>
  <si>
    <t>60g 蓝色，1500mm*1500mm 60张/箱、</t>
  </si>
  <si>
    <t>60g 蓝色，600mm*600mm 500张/箱</t>
  </si>
  <si>
    <t>一次性床单</t>
  </si>
  <si>
    <t>60cm×100m</t>
  </si>
  <si>
    <t>一次性小单（复合卫生纸）</t>
  </si>
  <si>
    <t>80*100cm、40×50cm、50×60cm</t>
  </si>
  <si>
    <t>紫外线强度指示卡</t>
  </si>
  <si>
    <t>100片/盒</t>
  </si>
  <si>
    <t>紫外线杀菌灯</t>
  </si>
  <si>
    <t>30W、40W、ZW6S15W-212 6W、ZW8S15W-288 8W</t>
  </si>
  <si>
    <t>点而康表面湿巾</t>
  </si>
  <si>
    <t>60片/包</t>
  </si>
  <si>
    <t>恩帕克牌过氧化氢低温等离子体灭菌包装袋和卷</t>
  </si>
  <si>
    <t>7.5cm*70m</t>
  </si>
  <si>
    <t>恩帕克牌灭菌指示包装袋和卷</t>
  </si>
  <si>
    <t>300mm*200m/卷、扁平卷150mm</t>
  </si>
  <si>
    <t>*200m、扁平卷200mm*200m</t>
  </si>
  <si>
    <t>非接触式红外体温计</t>
  </si>
  <si>
    <t>JXB-178</t>
  </si>
  <si>
    <t>腹带</t>
  </si>
  <si>
    <t>特大号</t>
  </si>
  <si>
    <t>简易呼吸器</t>
  </si>
  <si>
    <t>大号（成人型）</t>
  </si>
  <si>
    <t>简易呼吸器－储气袋</t>
  </si>
  <si>
    <t>2000ml</t>
  </si>
  <si>
    <t>高效快速多酶清洗液</t>
  </si>
  <si>
    <t>过氧化氢低温等离子体灭菌包装和卷</t>
  </si>
  <si>
    <t>200mm*70m</t>
  </si>
  <si>
    <t>过氧化氢低温等离子体灭菌化学指示卡</t>
  </si>
  <si>
    <t>AQ2740  250片/瓶</t>
  </si>
  <si>
    <t>洁芙柔抗菌洗手液</t>
  </si>
  <si>
    <t>1L</t>
  </si>
  <si>
    <t>洁芙柔免洗手消毒凝胶</t>
  </si>
  <si>
    <t>朗索内镜多酶低泡清洗剂</t>
  </si>
  <si>
    <t>1000ml/瓶</t>
  </si>
  <si>
    <t>老肯牌LK/DZK型低温等离子体灭菌化学指示卡</t>
  </si>
  <si>
    <t>200条/盒</t>
  </si>
  <si>
    <t>利尔康3%过氧化氢消毒液</t>
  </si>
  <si>
    <t>100ml、500ml</t>
  </si>
  <si>
    <t>利尔康牌L-2型戊二醛浓度指示卡</t>
  </si>
  <si>
    <t>60条/瓶 2瓶/盒</t>
  </si>
  <si>
    <t>利康牌测氯试纸</t>
  </si>
  <si>
    <t>4米</t>
  </si>
  <si>
    <t>邻苯二甲醛消毒液</t>
  </si>
  <si>
    <t>2.5L/桶</t>
  </si>
  <si>
    <t>氯消净消毒粉</t>
  </si>
  <si>
    <t>500g/瓶、1kg/瓶</t>
  </si>
  <si>
    <t>钠石灰</t>
  </si>
  <si>
    <t>500g</t>
  </si>
  <si>
    <t>葡清2%葡萄糖酸氯己定醇皮肤消毒液</t>
  </si>
  <si>
    <t>60ml/瓶</t>
  </si>
  <si>
    <t>葡清天然皂液</t>
  </si>
  <si>
    <t>248ml</t>
  </si>
  <si>
    <t>葡清专用手消毒液</t>
  </si>
  <si>
    <t>500ml/瓶</t>
  </si>
  <si>
    <t>庆卫牌戊二醛消毒剂</t>
  </si>
  <si>
    <t>2KG</t>
  </si>
  <si>
    <t>庆卫牌消毒粉</t>
  </si>
  <si>
    <t>20g*20袋/包</t>
  </si>
  <si>
    <t>庆卫牌消毒品</t>
  </si>
  <si>
    <t>含碘量：0.3%:60ml、含碘量：0.3% 500ml</t>
  </si>
  <si>
    <t>犬伤净皮肤粘膜消毒液</t>
  </si>
  <si>
    <t>20ML（犬伤）</t>
  </si>
  <si>
    <t>犬伤净弱碱性皮肤黏膜清洗消毒剂</t>
  </si>
  <si>
    <t>250ML（犬伤）</t>
  </si>
  <si>
    <t>软皂</t>
  </si>
  <si>
    <t>500ml</t>
  </si>
  <si>
    <t>天维牌压力蒸汽灭菌化学测试包</t>
  </si>
  <si>
    <t>ST5086</t>
  </si>
  <si>
    <t>卫生湿巾</t>
  </si>
  <si>
    <t>20cm*26cm</t>
  </si>
  <si>
    <t>卫信麦迪牌环氧乙烷和压力蒸汽灭菌化学指示包装袋</t>
  </si>
  <si>
    <t>100mm*200m、55mm*200m、75mm×200m</t>
  </si>
  <si>
    <t>泡腾消毒片</t>
  </si>
  <si>
    <t>500mg×100片</t>
  </si>
  <si>
    <t>新华牌121℃压力蒸汽灭菌化学指示卡</t>
  </si>
  <si>
    <t>200片/盒-010001</t>
  </si>
  <si>
    <t>新华牌134℃压力蒸汽灭菌化学指示卡</t>
  </si>
  <si>
    <t>IG1342</t>
  </si>
  <si>
    <t>新华牌B-D预警测试包</t>
  </si>
  <si>
    <t>BY1344</t>
  </si>
  <si>
    <t>新华牌过氧化氢低温等离子体灭菌1小时极速生物指示剂</t>
  </si>
  <si>
    <t>B5002  30支/盒</t>
  </si>
  <si>
    <t>新华牌过氧化氢低温等离子体灭菌包装袋</t>
  </si>
  <si>
    <t>200mm*100m、300mm*100m  平面</t>
  </si>
  <si>
    <t>新华牌过氧化氢低温等离子体灭菌器100过氧化氢卡匣</t>
  </si>
  <si>
    <t>HC1001</t>
  </si>
  <si>
    <t>新华牌压力蒸汽灭菌化学指示胶黏带</t>
  </si>
  <si>
    <t>TY19501</t>
  </si>
  <si>
    <t>新华牌压力蒸汽灭菌快速综合挑战测试包</t>
  </si>
  <si>
    <t>CP1322</t>
  </si>
  <si>
    <t>新洁尔灭消毒液</t>
  </si>
  <si>
    <t>液体石蜡</t>
  </si>
  <si>
    <t>压力蒸汽灭菌B-D测试纸</t>
  </si>
  <si>
    <t>345BDTS 50张/包</t>
  </si>
  <si>
    <t>压力蒸汽灭菌化学指示标签</t>
  </si>
  <si>
    <t>60MM*40MM</t>
  </si>
  <si>
    <t>雅氛抑菌润滑剂</t>
  </si>
  <si>
    <t>45g（盆底康复使用）</t>
  </si>
  <si>
    <t>医用高分子夹板</t>
  </si>
  <si>
    <t>KS-3201、KS-3219</t>
  </si>
  <si>
    <t>一次性使用捆扎止血带</t>
  </si>
  <si>
    <t>5X7</t>
  </si>
  <si>
    <t>医用除胶剂</t>
  </si>
  <si>
    <t>250ML</t>
  </si>
  <si>
    <t>乙醇消毒液</t>
  </si>
  <si>
    <t>75%×500ml、95%*500ml</t>
  </si>
  <si>
    <t>75%乙醇消毒液</t>
  </si>
  <si>
    <t>100ml</t>
  </si>
  <si>
    <t>Kanhoo医用纸塑包装袋</t>
  </si>
  <si>
    <t>（加大透明）空白药袋</t>
  </si>
  <si>
    <t>安尔碘皮肤消毒剂</t>
  </si>
  <si>
    <t>60ml（翻盖）</t>
  </si>
  <si>
    <t>止血贴（创可贴）</t>
  </si>
  <si>
    <t>18mm×70mm</t>
  </si>
  <si>
    <t>备皮刀</t>
  </si>
  <si>
    <t>D-2型</t>
  </si>
  <si>
    <t>玻璃体温计</t>
  </si>
  <si>
    <t>三角形棒式</t>
  </si>
  <si>
    <t>成人型气管切开插管</t>
  </si>
  <si>
    <t>6.5mm/套、7.0mm/套、7.5mm/套、8.5mm、8mm/套、9.0mm</t>
  </si>
  <si>
    <t>弹力绷带</t>
  </si>
  <si>
    <t>10*450CM卷、2号 1.5*1000cm、6号 4.5*1000cm、9# HF-BD-002弹力帽、平纹型 7.5*450cm</t>
  </si>
  <si>
    <t>弹性绷带</t>
  </si>
  <si>
    <t>5cmX5cm、8cmX2.5m、筒状型1号</t>
  </si>
  <si>
    <t>弹性医用胶布</t>
  </si>
  <si>
    <t>2733-50 5cmx5m</t>
  </si>
  <si>
    <t>电刀清洁片</t>
  </si>
  <si>
    <t>L03000</t>
  </si>
  <si>
    <t>隔离透声膜</t>
  </si>
  <si>
    <t>20*4.5cm</t>
  </si>
  <si>
    <t>灌注器</t>
  </si>
  <si>
    <t>50ml</t>
  </si>
  <si>
    <t>集尿袋</t>
  </si>
  <si>
    <t>GR-JND-E型（婴儿型）100ML、WRB20</t>
  </si>
  <si>
    <t>检查手套</t>
  </si>
  <si>
    <t>大号 非灭菌（有粉光面）</t>
  </si>
  <si>
    <t>小号 非灭菌（有粉光面）</t>
  </si>
  <si>
    <t>中号 非灭菌（有粉光面）</t>
  </si>
  <si>
    <t>小号 灭菌 有粉、中号 麻面 PE</t>
  </si>
  <si>
    <t>简易雾化吸入器</t>
  </si>
  <si>
    <t>JLH-002</t>
  </si>
  <si>
    <t>酒精消毒片（球、棉签）</t>
  </si>
  <si>
    <t>3cm*6cm</t>
  </si>
  <si>
    <t>可调负压吸引管</t>
  </si>
  <si>
    <t>SG.Y01 2.67mm(8F)、SG.Y01 2mm(6F)</t>
  </si>
  <si>
    <t>SG.Y01 3.33mm(10F)、SG.Y01 4.67mm(14F)、SG.Y01 4mm(12F)、SG.Y01 5.33mm(16F)</t>
  </si>
  <si>
    <t>口垫</t>
  </si>
  <si>
    <t>A型、牙垫/中号</t>
  </si>
  <si>
    <t>棉 片</t>
  </si>
  <si>
    <t>灭菌凡士林纱布</t>
  </si>
  <si>
    <t>5cm×5cm/块</t>
  </si>
  <si>
    <t>石膏绷带（粘胶型）</t>
  </si>
  <si>
    <t>125*4600mm、150*4600mm</t>
  </si>
  <si>
    <t>石膏衬垫</t>
  </si>
  <si>
    <t>15×300cm</t>
  </si>
  <si>
    <t>透明敷料3M</t>
  </si>
  <si>
    <t>9546HP 10cmx11.5cm</t>
  </si>
  <si>
    <t>透气胶带</t>
  </si>
  <si>
    <t>1530C-0 1.2cmX9.1m、5cm×5m 无纺布、6X6cm</t>
  </si>
  <si>
    <t xml:space="preserve">  无纺布</t>
  </si>
  <si>
    <t>脱脂棉球</t>
  </si>
  <si>
    <t>小号、中号</t>
  </si>
  <si>
    <t>脱脂纱布块</t>
  </si>
  <si>
    <t>8cm*10cm-8p</t>
  </si>
  <si>
    <t>无菌保护套</t>
  </si>
  <si>
    <t>100*120cm、14*200cm</t>
  </si>
  <si>
    <t>无菌手术刀片</t>
  </si>
  <si>
    <t>10#、11#、12#、15#、22#</t>
  </si>
  <si>
    <t>压力绷带</t>
  </si>
  <si>
    <t>CW-BDA-L、CW-BDA-M、CW-BDA-S、CW-BDA-XL、CW-BDA-XXL</t>
  </si>
  <si>
    <t>氧气面罩</t>
  </si>
  <si>
    <t>L 6mm/2m、S 6mm/2m-儿童型</t>
  </si>
  <si>
    <t>一次性灌肠冲洗器</t>
  </si>
  <si>
    <t>1000ml</t>
  </si>
  <si>
    <t>一次性密闭式吸痰导管</t>
  </si>
  <si>
    <t>14Fr</t>
  </si>
  <si>
    <t>一次性使用泵用避光延长管 带针</t>
  </si>
  <si>
    <t>YEB02-F31BP</t>
  </si>
  <si>
    <t>一次性使用鼻胃管</t>
  </si>
  <si>
    <t>5.33mm(16Fr)、8# I05403</t>
  </si>
  <si>
    <t>一次性使用避光配药注射器 带针</t>
  </si>
  <si>
    <t>薄壁（TW） 1.6*32mm 50ml</t>
  </si>
  <si>
    <t>一次性使用冲洗管路</t>
  </si>
  <si>
    <t>A-2（双瓶塞穿刺器、带滴斗）</t>
  </si>
  <si>
    <t>一次性使用胆道引流导管</t>
  </si>
  <si>
    <t>VDK-EBD-5-60-B5</t>
  </si>
  <si>
    <t>一次性使用动静脉留置针</t>
  </si>
  <si>
    <t>22G*0.8mm（不配胶布）</t>
  </si>
  <si>
    <t>一次性使用非织造布垫</t>
  </si>
  <si>
    <t>一次性枕套45X65</t>
  </si>
  <si>
    <t>一次性使用负压吸引袋</t>
  </si>
  <si>
    <t>I型 3500ml</t>
  </si>
  <si>
    <t>一次性使用负压引流器</t>
  </si>
  <si>
    <t>一次性使用负压引流球</t>
  </si>
  <si>
    <t>200ml</t>
  </si>
  <si>
    <t>一次性使用胶乳胃管</t>
  </si>
  <si>
    <t>不带球囊（单胃） 20Fr、带球囊 16Fr</t>
  </si>
  <si>
    <t>一次性使用静脉输液针</t>
  </si>
  <si>
    <t>0.55mm、0.7mm、0.8mm</t>
  </si>
  <si>
    <t>一次性使用静脉营养输液袋 带针</t>
  </si>
  <si>
    <t>3000Y4-2  0.7X22TWLB</t>
  </si>
  <si>
    <t>一次性使用口咽通气道</t>
  </si>
  <si>
    <t>2# 8cm 绿色、3# 9cm 黄、4# 10cm 红、6cm 黑</t>
  </si>
  <si>
    <t>一次性使用连接导管</t>
  </si>
  <si>
    <t>1.7m、3m</t>
  </si>
  <si>
    <t>一次性使用流量设定微调式输液器</t>
  </si>
  <si>
    <t>FR12120-7</t>
  </si>
  <si>
    <t>一次性使用麻醉面罩</t>
  </si>
  <si>
    <t>MZF-M5</t>
  </si>
  <si>
    <t>一次性使用脑棉片</t>
  </si>
  <si>
    <t>25MM*80MM</t>
  </si>
  <si>
    <t>一次性使用配药用针</t>
  </si>
  <si>
    <t>1.6X32mm</t>
  </si>
  <si>
    <t>一次性使用配药用注射器</t>
  </si>
  <si>
    <t>20ml 1.6*35TWXZ</t>
  </si>
  <si>
    <t>一次性使用气管插管导丝</t>
  </si>
  <si>
    <t>B型10Fr白色/支、B型14Fr白色/支、B型6Fr白色/支</t>
  </si>
  <si>
    <t>一次性使用手术衣</t>
  </si>
  <si>
    <t>中号</t>
  </si>
  <si>
    <t>一次性使用胃管</t>
  </si>
  <si>
    <t>5.33mm(16Fr)、6.0mm(18Fr)、6.67mm(20Fr)、7.33mm(22Fr)、F14、F16、F20、F22</t>
  </si>
  <si>
    <t>一次性使用无菌导尿包</t>
  </si>
  <si>
    <t>Ⅲ（标准型）/16Fr（30ml）、Ⅲ（标准型）/18Fr</t>
  </si>
  <si>
    <t>(30ml)</t>
  </si>
  <si>
    <t>一次性使用无菌导尿管</t>
  </si>
  <si>
    <t>双腔气囊标准型12Fr（5ml—10ml）、双腔气囊标准型14Fr（5ml—10ml）、双腔气囊标准型16Fr（30ml）、双腔气囊儿童用10Fr(3ml—5ml)、双腔气囊儿童用8Fr(3ml)</t>
  </si>
  <si>
    <t>一次性使用无菌硅胶导尿管</t>
  </si>
  <si>
    <t>6.0mm（18Fr）30ml 三腔标准型、6.7mm（20Fr）</t>
  </si>
  <si>
    <t>30ml 三腔标准型、7.3mm（22Fr）30ml 三腔标准型</t>
  </si>
  <si>
    <t>一次性使用无菌换药包</t>
  </si>
  <si>
    <t>HYB-1、I型（垫巾需100*100）</t>
  </si>
  <si>
    <t>一次性使用无菌气管插管</t>
  </si>
  <si>
    <t>普通气管插管不带套囊2.5mm、普通气管插管不带套囊3.0mm、普通气管插管不带套囊3.5mm、普通气管插管不带套囊4.0mm；普通气管插管带套囊（PVC球囊）3.5mm、普通气管插管带套囊（PVC球囊）4.0mm、普通气管插管带套囊（PVC球囊）4.5mm、普通气管插管带套囊（PVC球囊）5.0mm、普通气管插管带套囊（PVC球囊）5.5mm、普通气管插管带套囊（PVC球囊）6.0mm、普通气管插管带套囊（PVC球囊）6.5mm、普通气管插管带套囊（PVC球囊）7.0mm、普通气管插管带套囊（PVC球囊）7.5mm、普通气管插管带套囊（PVC球囊）8.0mm</t>
  </si>
  <si>
    <t>一次性使用无菌拭子</t>
  </si>
  <si>
    <t>男用、女用</t>
  </si>
  <si>
    <t>一次性使用无菌胸腔穿刺包</t>
  </si>
  <si>
    <t>16#</t>
  </si>
  <si>
    <t>一次性使用无菌腰椎穿刺包</t>
  </si>
  <si>
    <t>9#</t>
  </si>
  <si>
    <t>一次性使用无菌注射器 带针</t>
  </si>
  <si>
    <t>（牙科）5ml/支0.5*38TWSB、10ml 1.2*35TWLB</t>
  </si>
  <si>
    <t>1ml 0.45*16RWLB、2.5ml 0.45*16RWLB</t>
  </si>
  <si>
    <t>2.5ml 0.6*28TWLB、2ml 0.45×16RWLB</t>
  </si>
  <si>
    <t>30ml 1.2*35TWLB、50ml 1.2*35TWLB</t>
  </si>
  <si>
    <t>5ml 0.7*32TWLB</t>
  </si>
  <si>
    <t>一次性使用无菌注射针</t>
  </si>
  <si>
    <t>0.45mm、0.7mm、32G0.23X13 TWLB、32G0.23X4</t>
  </si>
  <si>
    <t xml:space="preserve"> TWLB、7#X80、9#X80</t>
  </si>
  <si>
    <t>一次性使用吸痰器</t>
  </si>
  <si>
    <t>F10  3.33mm，F14(4.67mm)，Ⅱ型 Fr12</t>
  </si>
  <si>
    <t>一次性使用吸引导管</t>
  </si>
  <si>
    <t>常规</t>
  </si>
  <si>
    <t>一次性使用胸腔引流装置 水封式</t>
  </si>
  <si>
    <t>三腔型-1500 YY0583</t>
  </si>
  <si>
    <t>一次性使用医用皮肤记号笔</t>
  </si>
  <si>
    <t>极细配尺型</t>
  </si>
  <si>
    <t>一次性使用医用雾化器</t>
  </si>
  <si>
    <t>成人面罩型（EM06-001）</t>
  </si>
  <si>
    <t>一次性使用引流袋</t>
  </si>
  <si>
    <t>抗返流型，1000ml</t>
  </si>
  <si>
    <t>一次性使用引流导管及附件</t>
  </si>
  <si>
    <t>YLW0820C</t>
  </si>
  <si>
    <t>一次性使用引流管</t>
  </si>
  <si>
    <t>F14、F16、F18、F20、F22、F24、F26</t>
  </si>
  <si>
    <t>一次性使用治疗巾</t>
  </si>
  <si>
    <t>40cmX50cm</t>
  </si>
  <si>
    <t>一次性使用中单</t>
  </si>
  <si>
    <t>100cmX220cm、90cmX170cm</t>
  </si>
  <si>
    <t>一次性使用子母式集尿袋</t>
  </si>
  <si>
    <t>单腔  2500ml</t>
  </si>
  <si>
    <t>一次性塑柄采血针</t>
  </si>
  <si>
    <t>50T/盒23G I型5*22.5（Ⅲ）/支</t>
  </si>
  <si>
    <t>一次性无菌腹腔引流导管</t>
  </si>
  <si>
    <t>弯型8Fr 20CM、直型  8Fr</t>
  </si>
  <si>
    <t>一次性无菌加强型气管插管</t>
  </si>
  <si>
    <t>带套囊型 6.5mm、带套囊型 7.0mm、带套囊型7.5mm、带套囊型 8.0mm</t>
  </si>
  <si>
    <t>一次性医用帽</t>
  </si>
  <si>
    <t>防护物资-C型  20个/包</t>
  </si>
  <si>
    <t>一次性医用输液瓶口贴</t>
  </si>
  <si>
    <t>28mmX16mm</t>
  </si>
  <si>
    <t>一次性中性电极板</t>
  </si>
  <si>
    <t>SY-M2</t>
  </si>
  <si>
    <t>一次性自粘敷贴</t>
  </si>
  <si>
    <t>10cmX20cm</t>
  </si>
  <si>
    <t>医用创可贴</t>
  </si>
  <si>
    <t>脐贴6*7 1*100片</t>
  </si>
  <si>
    <t>医用导电膏</t>
  </si>
  <si>
    <t>GT10/100g</t>
  </si>
  <si>
    <t>医用隔离眼罩</t>
  </si>
  <si>
    <t>椭圆形（遮光眼罩）</t>
  </si>
  <si>
    <t>医用固定带</t>
  </si>
  <si>
    <t>骨盆固定带Ⅲ型L；克雷式固定带右L，克雷式固定带左L；普通型肩颈腕固定带L，普通型肩颈腕固定带成人M；普通型肋骨固定带XXL右，普通型肋骨固定带XXL左；普通型肋骨固定带XXXL右，普通型肋骨固定带XXXL左；普通型肋骨固定带XXXXL右，普通型肋骨固定带XXXXL左；普通型肋骨固定带右L，普通型肋骨固定带右M，普通型肋骨固定带右XL，普通型肋骨固定带左L，普通型肋骨固定带左M，普通型肋骨固定带左XL；普通型膝关节固定带右L，普通型膝关节固定带左L；普通型腰围固定带L号，普通型腰围固定带号；下肢固定带Ⅱ型成人XL，约束带中号，掌背固定带（约束手套）均码（成人）。</t>
  </si>
  <si>
    <t>医用检查垫</t>
  </si>
  <si>
    <t>I型 50cm*60cm 10条/包、外敷纸 13cm×19cm（200片/包），外敷纸 13×19cm，外敷纸型 13×19cm 100张/包</t>
  </si>
  <si>
    <t>医用检查手套</t>
  </si>
  <si>
    <t>防护物资—精装小号，防护物资—精装中号</t>
  </si>
  <si>
    <t>医用胶带</t>
  </si>
  <si>
    <t>20*28cm/片</t>
  </si>
  <si>
    <t>医用棉球</t>
  </si>
  <si>
    <t>中号 5粒/包</t>
  </si>
  <si>
    <t>医用润滑液</t>
  </si>
  <si>
    <t>20ml/瓶</t>
  </si>
  <si>
    <t>医用纱布垫</t>
  </si>
  <si>
    <t>10cm×40cm-4P 5块/包，X光显影 纱支21*32/28*28，30cm*30cm-4 5片/包，8*10cm锁边</t>
  </si>
  <si>
    <t>医用纱布块</t>
  </si>
  <si>
    <t>5cm×7cm-8P 5片/袋，6cm×8cm×8P I型  5块/包</t>
  </si>
  <si>
    <t>医用输液贴</t>
  </si>
  <si>
    <t>7*5cm 五片装</t>
  </si>
  <si>
    <t>医用透气胶粘带</t>
  </si>
  <si>
    <t>1527C-0 1.2cmX9.1m</t>
  </si>
  <si>
    <t>医用脱脂纱布叠片</t>
  </si>
  <si>
    <t>50X70mmX80P（5片）（2片）、6*8cm-8p、40*50cm锁边</t>
  </si>
  <si>
    <t>医用外固定夹板</t>
  </si>
  <si>
    <t>铝合金手指夹/大号、铝合金手指夹/小号</t>
  </si>
  <si>
    <t>铝合金手指夹/中号、木制超肩外科颈夹板成人L</t>
  </si>
  <si>
    <t>木制前臂夹板成人M木制下肢大夹板/成人s号</t>
  </si>
  <si>
    <t>桡骨下端夹板/成人L、桡骨下端夹板/成人M号</t>
  </si>
  <si>
    <t>医用外固定支具</t>
  </si>
  <si>
    <t>颈托I型YWZ-JT01成人 L、颈托I型YWZ-JT01成人 M、颈托I型YWZ-JT01成人 S</t>
  </si>
  <si>
    <t>医用无菌敷贴</t>
  </si>
  <si>
    <t>100mm×100mm</t>
  </si>
  <si>
    <t>医用无菌棉签</t>
  </si>
  <si>
    <t>KZ3E-12 12cm*20支/包 五官科棉枝，KZ3E-12cm 20枝（小包）×10/中包，KZ3E-25 25cm*10支/包 妇科 大头棉枝</t>
  </si>
  <si>
    <t>医用压敏胶带</t>
  </si>
  <si>
    <t>1534-0 9.14m×1.25cm   24卷/盒，1527C-0   1.2cm×9.1m</t>
  </si>
  <si>
    <t>医用纸塑包装袋</t>
  </si>
  <si>
    <t>一次性使用胶乳胆管引流管</t>
  </si>
  <si>
    <t>18Fr</t>
  </si>
  <si>
    <t>一次性使用鼻氧管</t>
  </si>
  <si>
    <t>双鼻架  大号、双套双鼻</t>
  </si>
  <si>
    <t>鼻氧管</t>
  </si>
  <si>
    <t>BY-11XS</t>
  </si>
  <si>
    <t>弹性柔棉宽胶带</t>
  </si>
  <si>
    <t>医用棉垫</t>
  </si>
  <si>
    <t>10cm×15cm  5块/包  100块/中包、非灭菌9cm×18cm、灭菌/9cm×18cm、灭菌40cm×40cm</t>
  </si>
  <si>
    <t>凡士林纱布</t>
  </si>
  <si>
    <t>10cm×20cm</t>
  </si>
  <si>
    <t>理疗电极片</t>
  </si>
  <si>
    <t>方形 50×50mm  2.0mm插孔，方形 60×90mm 2.0mm插孔，圆形直径50mm</t>
  </si>
  <si>
    <t>纱布绷带</t>
  </si>
  <si>
    <t>8cm×600cm</t>
  </si>
  <si>
    <t>一次性使用灭菌橡胶外科手套</t>
  </si>
  <si>
    <t>6.5号、7.5号、7号、8#、弯型 麻面 无粉8号</t>
  </si>
  <si>
    <t>医用超声耦合剂</t>
  </si>
  <si>
    <t>医用护理包</t>
  </si>
  <si>
    <t>A型（头发）、标准型（菲尔偌化学换肤护理包）（痤疮）</t>
  </si>
  <si>
    <t>医用外科口罩</t>
  </si>
  <si>
    <t>KZ41 挂耳1*1*100（2000个/箱）</t>
  </si>
  <si>
    <t>绑带1*1*100(2000个/箱）</t>
  </si>
  <si>
    <t>集采</t>
  </si>
  <si>
    <t>超声切割止血刀系统</t>
  </si>
  <si>
    <t>刀头，CS1405H、刀头：CS3605H</t>
  </si>
  <si>
    <t>●</t>
  </si>
  <si>
    <t>电子镇痛泵</t>
  </si>
  <si>
    <t>BCDB-R 100ml</t>
  </si>
  <si>
    <t>非吸收高分子结扎夹</t>
  </si>
  <si>
    <t>L-2、XL-2、XL-2</t>
  </si>
  <si>
    <t>骨蜡Bone Wax</t>
  </si>
  <si>
    <t>W810T 24根/盒</t>
  </si>
  <si>
    <t>接触性创面敷贴</t>
  </si>
  <si>
    <t>防水型 6cm×7cm、普通型</t>
  </si>
  <si>
    <t>9cm×10cm 居中衬垫5cm×6cm</t>
  </si>
  <si>
    <t>可旋转重复开闭软组织夹</t>
  </si>
  <si>
    <t>ROCC-G-26-195-C-T-J</t>
  </si>
  <si>
    <t>空心纤维透析器</t>
  </si>
  <si>
    <t>（干膜）E15H、FB-17U、FB-19U、HF16SE、HF18、HF20、MF-14、MF16、聚砜PVP膜，面积1.4（湿膜）15UC</t>
  </si>
  <si>
    <t>密闭式防针刺伤静脉留置针</t>
  </si>
  <si>
    <t>22GX1.00 IN 0.9mmX25mm</t>
  </si>
  <si>
    <t>24GX0.75 IN 0.7mmX19mm</t>
  </si>
  <si>
    <t>密闭式静脉留置针</t>
  </si>
  <si>
    <t>22G*1.00″ Y型肝素帽及端帽</t>
  </si>
  <si>
    <t>24G*0.75″0.7mm*19mm Y型肝</t>
  </si>
  <si>
    <t>素帽及端帽</t>
  </si>
  <si>
    <t>24G*0.75IN  0.7mm×19mm 直型肝素帽</t>
  </si>
  <si>
    <t>1624W  6cmx7cm、9534HP 6cmX7cm</t>
  </si>
  <si>
    <t>吸收性明胶海绵</t>
  </si>
  <si>
    <t>60*20*5mm*2片</t>
  </si>
  <si>
    <t>血液净化装置的体外循环血路</t>
  </si>
  <si>
    <t>JRHLL-022</t>
  </si>
  <si>
    <t>一次性使用补液管路</t>
  </si>
  <si>
    <t>JRHDF-A2</t>
  </si>
  <si>
    <t>一次性内镜用注射针</t>
  </si>
  <si>
    <t>VDK-IN-23-180-2304-A</t>
  </si>
  <si>
    <t>一次性使用避光输液器</t>
  </si>
  <si>
    <t>BJ-P-S1 0.7X24 TWLB</t>
  </si>
  <si>
    <t>一次性使用采血针</t>
  </si>
  <si>
    <t>0.7mm（不分离式）、</t>
  </si>
  <si>
    <t>A型 0.7mm（分离型）</t>
  </si>
  <si>
    <t>一次性使用电圈套器</t>
  </si>
  <si>
    <t>VDK-SD-23-230-15-A1</t>
  </si>
  <si>
    <t>一次性使用肝素帽</t>
  </si>
  <si>
    <t>白色</t>
  </si>
  <si>
    <t>一次性使用精密过滤输液器</t>
  </si>
  <si>
    <t>FPF-5.0-S1CN 0.55×19RWLB、</t>
  </si>
  <si>
    <t>自动排气型 JMP-Y 药液过滤膜孔径：5.0μm，静脉针0.7；自动排气型JMP-Y 孔径：5.0μm，静脉针：0.55</t>
  </si>
  <si>
    <t>一次性使用精密过滤输液器 带针</t>
  </si>
  <si>
    <t>MNY1 5.0μm  0.55X18mmRWLB、</t>
  </si>
  <si>
    <t>MNY1 5.0μm  0.7X23TWLB</t>
  </si>
  <si>
    <t>一次性使用静脉采血针</t>
  </si>
  <si>
    <t>AⅡ-01型 0.7×25TWLB</t>
  </si>
  <si>
    <t>一次性使用静脉留置针</t>
  </si>
  <si>
    <t>20G(1.1×30mm)、22GX1(0.9×25mm)4268091B</t>
  </si>
  <si>
    <t>YFII-A 耐高压20GX1.161N(1.1×30mm)</t>
  </si>
  <si>
    <t>YFII-A 耐高压 26GX0.63IN(0.6×16mm)</t>
  </si>
  <si>
    <t>YFII-A型耐高压 22GX1.001N</t>
  </si>
  <si>
    <t>YFII-A型耐高压 24GX0.75IN(0.7×19mm)</t>
  </si>
  <si>
    <t>黄色 24GA X 0.75IN(0.7×19mm)</t>
  </si>
  <si>
    <t>绿色 18GA X 1.16IN(1.3×30mm) 绿色 18GAx1.16IN(1.3×30mm)</t>
  </si>
  <si>
    <t>一次性使用内镜用套扎器</t>
  </si>
  <si>
    <t>BY-ML-SNB-107</t>
  </si>
  <si>
    <t>一次性使用输血器 带针</t>
  </si>
  <si>
    <t>9# TS001</t>
  </si>
  <si>
    <t>一次性使用输液器 带针</t>
  </si>
  <si>
    <t>B1-1 0.55×19 RWLB、B1-1 0.6×24 TWLB，B1-1 0.7mm×24mm, TW, LB；B1-1 0.8mm×26.5mm, TW, LB；IVA323 0.55mm×20mm RWLB 单翼；IVA323 0.7mm×25mm TWLB 单翼</t>
  </si>
  <si>
    <t>一次性使用输注泵</t>
  </si>
  <si>
    <t>ZB100-II</t>
  </si>
  <si>
    <t>一次性使用套管穿刺器</t>
  </si>
  <si>
    <t>C型  10mm*100mm</t>
  </si>
  <si>
    <t>一次性使用无菌血液透析用中心静脉导管</t>
  </si>
  <si>
    <t>双腔   12Fr-16cm、双腔   12Fr-20cm、</t>
  </si>
  <si>
    <t>双腔11.5F*16cm、双腔11.5F*20cm</t>
  </si>
  <si>
    <t>5ml促凝管 橙色、抗凝管 EDTA.K2/紫色头（2ml）</t>
  </si>
  <si>
    <t>抗凝管 氟化钠/草酸钾/灰色头（2ml）</t>
  </si>
  <si>
    <t>抗凝管 肝素锂/绿色头（5ml）</t>
  </si>
  <si>
    <t>抗凝管（枸橼酸钠1:4） /黑色头 1.28ml</t>
  </si>
  <si>
    <t>抗凝管（枸橼酸钠1:9） /蓝色头（1.8ml）</t>
  </si>
  <si>
    <t>普通管（无添加剂）/红色头（5ml）</t>
  </si>
  <si>
    <t>一次性使用止血夹</t>
  </si>
  <si>
    <t>AMH-HAI-195-090、AMH-HCG-165-135</t>
  </si>
  <si>
    <t>AMH-HCG-195-135</t>
  </si>
  <si>
    <t>一次性无菌无针输液接头</t>
  </si>
  <si>
    <t>L型 FL-NL01</t>
  </si>
  <si>
    <t>一次性无菌中心静脉导管</t>
  </si>
  <si>
    <t>三腔 7Fr*20cm FV-3766（复合装）</t>
  </si>
  <si>
    <t>双腔 7Fr*20cm FV-2766（复合装）</t>
  </si>
  <si>
    <t>中心静脉导管</t>
  </si>
  <si>
    <t>CS-25703-E 7Fr*20cm 三腔</t>
  </si>
  <si>
    <t>CS-27702-E 7Fr*20cm 双腔</t>
  </si>
  <si>
    <t>一次性使用动静脉穿刺针</t>
  </si>
  <si>
    <t>16G（锐针）1.6*25GD、17G（锐针）1.4*25RGD</t>
  </si>
  <si>
    <t>血液透析用中心静脉导管套件（长期导管）</t>
  </si>
  <si>
    <t>TF-A 14.5Fr2×19cm、TF-A 14.5Fr2×23cm</t>
  </si>
  <si>
    <t>中山联盟区</t>
  </si>
  <si>
    <t>方形 50*50MM  2.0MM插孔、</t>
  </si>
  <si>
    <t>方形 60*90MM 2.0MM插孔</t>
  </si>
  <si>
    <t>圆形直径50mm</t>
  </si>
  <si>
    <t>血液透析浓缩物</t>
  </si>
  <si>
    <t>WGTXY-2F B液：6L/桶</t>
  </si>
  <si>
    <t>血液透析浓缩液</t>
  </si>
  <si>
    <t>WGTXY-1 A液：10L/桶、5L/桶-WGTXY-2F  中钙、5L/桶-WGTXY-1  低钙</t>
  </si>
  <si>
    <t>一次性使用丁腈检查手套</t>
  </si>
  <si>
    <t>防护物资－无粉指麻 小号（S）、</t>
  </si>
  <si>
    <t>防护物资－无粉指麻 中号（M）</t>
  </si>
  <si>
    <t>一次性使用麻醉呼吸过滤器</t>
  </si>
  <si>
    <t>MHG-J  ZF-017</t>
  </si>
  <si>
    <t>一次性使用手术垫单</t>
  </si>
  <si>
    <t>A型医用中单/80cmX120cm</t>
  </si>
  <si>
    <t>一次性使用无菌手术膜</t>
  </si>
  <si>
    <t>B2型 220cm×280cm（泌尿）、B2型200cm×380cm（介入）、B2型220cm×280cm（肩关节）、B2型220cm×280cm（下肢）、D3045（30cm×45cm）</t>
  </si>
  <si>
    <t>一次性使用心电电极</t>
  </si>
  <si>
    <t>2416、RT34</t>
  </si>
  <si>
    <t>防护物资-KZ41 挂耳1*1*100（2000个/箱）</t>
  </si>
  <si>
    <t>防护物资－绑带1*1*100(2000个/箱）</t>
  </si>
  <si>
    <t>一次性使用血液灌流器</t>
  </si>
  <si>
    <t>HA130\KHA130\PHA130</t>
  </si>
  <si>
    <t>透析液过滤器</t>
  </si>
  <si>
    <t>EF-02</t>
  </si>
  <si>
    <t>专用</t>
  </si>
  <si>
    <t>氨纶纱套</t>
  </si>
  <si>
    <t>FZ-1602、FZ-1603</t>
  </si>
  <si>
    <t>背带胶蓝色海绵内衬</t>
  </si>
  <si>
    <t>FZ-1401</t>
  </si>
  <si>
    <t>单面子母钉（镀镍）</t>
  </si>
  <si>
    <t>FZ-1025</t>
  </si>
  <si>
    <t>魔术贴钩面（带进口背胶）</t>
  </si>
  <si>
    <t>FZ-2325AJ、FZ-2338AJ</t>
  </si>
  <si>
    <t>魔术贴毛面（不带背胶）</t>
  </si>
  <si>
    <t>FZ-2325B、FZ-2338B</t>
  </si>
  <si>
    <t>避污膜</t>
  </si>
  <si>
    <t>200m</t>
  </si>
  <si>
    <t>车针消毒盒</t>
  </si>
  <si>
    <t>72X1</t>
  </si>
  <si>
    <t>活性纳米碳粉（黑脸娃娃）</t>
  </si>
  <si>
    <t>80ml/支</t>
  </si>
  <si>
    <t>水处理：软水盐（离子交换树脂再生剂）</t>
  </si>
  <si>
    <t>10KG/袋</t>
  </si>
  <si>
    <t>水处理：总氯测试试剂</t>
  </si>
  <si>
    <t>50次/盒</t>
  </si>
  <si>
    <t>水处理：硬度测试试剂</t>
  </si>
  <si>
    <t>石英砂</t>
  </si>
  <si>
    <t>2—4mm</t>
  </si>
  <si>
    <t>食品用活性炭</t>
  </si>
  <si>
    <t>10-20目</t>
  </si>
  <si>
    <t>钠离子树脂</t>
  </si>
  <si>
    <t>C100E</t>
  </si>
  <si>
    <t>PP熔喷滤芯</t>
  </si>
  <si>
    <t>40英寸*10μm、40英寸*5μm、30英寸*5μm、30英寸*10μm、20英寸*10μm、20英寸*5μm</t>
  </si>
  <si>
    <t>PP大胖滤芯</t>
  </si>
  <si>
    <t>20英寸*5μm</t>
  </si>
  <si>
    <t>呼吸器滤芯</t>
  </si>
  <si>
    <t>0.22μm-5（215接口）</t>
  </si>
  <si>
    <t>艾柱</t>
  </si>
  <si>
    <t>12mm*30mm/12mm*40mm</t>
  </si>
  <si>
    <t>pH广泛试纸</t>
  </si>
  <si>
    <t>pH  1-14   20本/盒</t>
  </si>
  <si>
    <t>供应室</t>
  </si>
  <si>
    <t>除锈剂</t>
  </si>
  <si>
    <t>2.5L</t>
  </si>
  <si>
    <t>吊网</t>
  </si>
  <si>
    <t>输液网套（100mL）</t>
  </si>
  <si>
    <t>手术室、内镜室</t>
  </si>
  <si>
    <t>多酶清洁湿巾</t>
  </si>
  <si>
    <t>供应室、五官科</t>
  </si>
  <si>
    <t>封包胶带</t>
  </si>
  <si>
    <t>CHK-FBJD 19mm*50m</t>
  </si>
  <si>
    <t>甘油</t>
  </si>
  <si>
    <t>胶单</t>
  </si>
  <si>
    <t>80*400cm</t>
  </si>
  <si>
    <t>朗索医用器械润滑油</t>
  </si>
  <si>
    <t>5L/桶</t>
  </si>
  <si>
    <t>重症、内镜室</t>
  </si>
  <si>
    <t>内镜清洗刷</t>
  </si>
  <si>
    <t>4mm、2.4X1800mm</t>
  </si>
  <si>
    <t>尿沉渣管（螺旋盖）</t>
  </si>
  <si>
    <t>12ml</t>
  </si>
  <si>
    <t>尿壶</t>
  </si>
  <si>
    <t>男性</t>
  </si>
  <si>
    <t>手洗碱性清洗剂</t>
  </si>
  <si>
    <t>4L/瓶</t>
  </si>
  <si>
    <t>腕式识别带</t>
  </si>
  <si>
    <t>I型儿童码 蓝色、婴儿粉色</t>
  </si>
  <si>
    <t>卧式大便盆</t>
  </si>
  <si>
    <t>西式</t>
  </si>
  <si>
    <t>新华牌封口测试纸</t>
  </si>
  <si>
    <t>低温-100片/盒、高温-100片/盒</t>
  </si>
  <si>
    <t>压力蒸汽灭菌包内化学指示卡（爬行式）</t>
  </si>
  <si>
    <t>1243A</t>
  </si>
  <si>
    <t>氧气袋</t>
  </si>
  <si>
    <t>A型  大号</t>
  </si>
  <si>
    <t>妇产科、外一科</t>
  </si>
  <si>
    <t>一次性使用包布</t>
  </si>
  <si>
    <t>25*30、25*40（复合药袋）、25*40（干法药袋）</t>
  </si>
  <si>
    <t>一次性使用床罩</t>
  </si>
  <si>
    <t>80x220、90*220、90*200</t>
  </si>
  <si>
    <t>一次性使用换药盆</t>
  </si>
  <si>
    <t>正方形</t>
  </si>
  <si>
    <t>一次性使用尿杯</t>
  </si>
  <si>
    <t>一次性使用痰杯</t>
  </si>
  <si>
    <t>40ml 手掀盖。</t>
  </si>
  <si>
    <t>医用条码打印腕带</t>
  </si>
  <si>
    <t>成人K1 蓝色、儿童B8 粉红色（热敏打印）、新生儿  粉红B80（碳带打印）</t>
  </si>
  <si>
    <t>供应商名称（盖章）：</t>
  </si>
  <si>
    <t>法定代表人（或法定代表人授权代表）签字：</t>
  </si>
  <si>
    <t>日期：    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</si>
</sst>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name val="宋体"/>
      <charset val="134"/>
      <scheme val="minor"/>
    </font>
    <font>
      <sz val="1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37"/>
  <sheetViews>
    <sheetView tabSelected="1" zoomScale="90" zoomScaleNormal="90" workbookViewId="0">
      <pane ySplit="5" topLeftCell="A6" activePane="bottomLeft" state="frozen"/>
      <selection/>
      <selection pane="bottomLeft" activeCell="H1" sqref="H$1:H$1048576"/>
    </sheetView>
  </sheetViews>
  <sheetFormatPr defaultColWidth="18.625" defaultRowHeight="13.5"/>
  <cols>
    <col min="1" max="1" width="4.625" style="1" customWidth="1"/>
    <col min="2" max="2" width="10" style="1" customWidth="1"/>
    <col min="3" max="3" width="17.875" style="1" customWidth="1"/>
    <col min="4" max="4" width="32.375" style="1" customWidth="1"/>
    <col min="5" max="5" width="6.125" style="1" customWidth="1"/>
    <col min="6" max="6" width="7" style="1" customWidth="1"/>
    <col min="7" max="7" width="7.375" style="1" customWidth="1"/>
    <col min="8" max="8" width="7.25" style="1" customWidth="1"/>
    <col min="9" max="9" width="7.375" style="1" customWidth="1"/>
    <col min="10" max="16381" width="18.625" style="1" customWidth="1"/>
    <col min="16382" max="16384" width="18.625" style="1"/>
  </cols>
  <sheetData>
    <row r="1" spans="1:9">
      <c r="A1" s="2" t="s">
        <v>0</v>
      </c>
      <c r="B1" s="2"/>
    </row>
    <row r="2" ht="18.75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181" customHeight="1" spans="1:9">
      <c r="A3" s="4" t="s">
        <v>2</v>
      </c>
      <c r="B3" s="4"/>
      <c r="C3" s="4"/>
      <c r="D3" s="4"/>
      <c r="E3" s="4"/>
      <c r="F3" s="4"/>
      <c r="G3" s="4"/>
      <c r="H3" s="4"/>
      <c r="I3" s="4"/>
    </row>
    <row r="4" ht="35" customHeight="1" spans="1:9">
      <c r="A4" s="5" t="s">
        <v>3</v>
      </c>
      <c r="B4" s="5"/>
      <c r="C4" s="5"/>
      <c r="D4" s="5" t="s">
        <v>4</v>
      </c>
      <c r="E4" s="5" t="s">
        <v>5</v>
      </c>
      <c r="F4" s="5"/>
      <c r="G4" s="5"/>
      <c r="H4" s="5"/>
      <c r="I4" s="5"/>
    </row>
    <row r="5" ht="72" customHeight="1" spans="1:9">
      <c r="A5" s="6" t="s">
        <v>6</v>
      </c>
      <c r="B5" s="6" t="s">
        <v>7</v>
      </c>
      <c r="C5" s="6" t="s">
        <v>8</v>
      </c>
      <c r="D5" s="6" t="s">
        <v>9</v>
      </c>
      <c r="E5" s="7" t="s">
        <v>10</v>
      </c>
      <c r="F5" s="7" t="s">
        <v>11</v>
      </c>
      <c r="G5" s="7" t="s">
        <v>12</v>
      </c>
      <c r="H5" s="7" t="s">
        <v>13</v>
      </c>
      <c r="I5" s="7" t="s">
        <v>14</v>
      </c>
    </row>
    <row r="6" ht="19" customHeight="1" spans="1:9">
      <c r="A6" s="8" t="s">
        <v>15</v>
      </c>
      <c r="B6" s="9" t="s">
        <v>16</v>
      </c>
      <c r="C6" s="9" t="s">
        <v>17</v>
      </c>
      <c r="D6" s="9" t="s">
        <v>18</v>
      </c>
      <c r="E6" s="9" t="s">
        <v>19</v>
      </c>
      <c r="F6" s="9">
        <v>20</v>
      </c>
      <c r="G6" s="9">
        <v>100</v>
      </c>
      <c r="H6" s="10">
        <v>80</v>
      </c>
      <c r="I6" s="10">
        <f>(G6-H6)*F6</f>
        <v>400</v>
      </c>
    </row>
    <row r="7" spans="1:9">
      <c r="A7" s="11">
        <v>1</v>
      </c>
      <c r="B7" s="11" t="s">
        <v>20</v>
      </c>
      <c r="C7" s="11" t="s">
        <v>21</v>
      </c>
      <c r="D7" s="11" t="s">
        <v>22</v>
      </c>
      <c r="E7" s="11" t="s">
        <v>19</v>
      </c>
      <c r="F7" s="11">
        <v>10</v>
      </c>
      <c r="G7" s="11">
        <v>125</v>
      </c>
      <c r="H7" s="12"/>
      <c r="I7" s="12"/>
    </row>
    <row r="8" ht="27" spans="1:9">
      <c r="A8" s="11">
        <v>2</v>
      </c>
      <c r="B8" s="11" t="s">
        <v>20</v>
      </c>
      <c r="C8" s="11" t="s">
        <v>23</v>
      </c>
      <c r="D8" s="11" t="s">
        <v>24</v>
      </c>
      <c r="E8" s="11" t="s">
        <v>19</v>
      </c>
      <c r="F8" s="11">
        <v>14</v>
      </c>
      <c r="G8" s="11">
        <v>155</v>
      </c>
      <c r="H8" s="12"/>
      <c r="I8" s="12"/>
    </row>
    <row r="9" ht="27" spans="1:9">
      <c r="A9" s="11">
        <v>3</v>
      </c>
      <c r="B9" s="11" t="s">
        <v>25</v>
      </c>
      <c r="C9" s="11" t="s">
        <v>26</v>
      </c>
      <c r="D9" s="11" t="s">
        <v>27</v>
      </c>
      <c r="E9" s="11" t="s">
        <v>19</v>
      </c>
      <c r="F9" s="11">
        <v>7</v>
      </c>
      <c r="G9" s="11">
        <v>1200</v>
      </c>
      <c r="H9" s="12"/>
      <c r="I9" s="12"/>
    </row>
    <row r="10" ht="27" spans="1:9">
      <c r="A10" s="11">
        <v>4</v>
      </c>
      <c r="B10" s="11" t="s">
        <v>20</v>
      </c>
      <c r="C10" s="11" t="s">
        <v>28</v>
      </c>
      <c r="D10" s="11" t="s">
        <v>29</v>
      </c>
      <c r="E10" s="11" t="s">
        <v>19</v>
      </c>
      <c r="F10" s="11">
        <v>14</v>
      </c>
      <c r="G10" s="11">
        <v>42</v>
      </c>
      <c r="H10" s="12"/>
      <c r="I10" s="12"/>
    </row>
    <row r="11" ht="27" spans="1:9">
      <c r="A11" s="11">
        <v>5</v>
      </c>
      <c r="B11" s="11" t="s">
        <v>30</v>
      </c>
      <c r="C11" s="11" t="s">
        <v>31</v>
      </c>
      <c r="D11" s="11" t="s">
        <v>32</v>
      </c>
      <c r="E11" s="11" t="s">
        <v>19</v>
      </c>
      <c r="F11" s="11">
        <v>5</v>
      </c>
      <c r="G11" s="11">
        <v>50</v>
      </c>
      <c r="H11" s="12"/>
      <c r="I11" s="12"/>
    </row>
    <row r="12" ht="25" customHeight="1" spans="1:9">
      <c r="A12" s="11">
        <v>6</v>
      </c>
      <c r="B12" s="11" t="s">
        <v>30</v>
      </c>
      <c r="C12" s="11" t="s">
        <v>33</v>
      </c>
      <c r="D12" s="11" t="s">
        <v>34</v>
      </c>
      <c r="E12" s="11" t="s">
        <v>19</v>
      </c>
      <c r="F12" s="11">
        <v>1</v>
      </c>
      <c r="G12" s="11">
        <v>25</v>
      </c>
      <c r="H12" s="12"/>
      <c r="I12" s="12"/>
    </row>
    <row r="13" spans="1:9">
      <c r="A13" s="11">
        <v>7</v>
      </c>
      <c r="B13" s="11" t="s">
        <v>30</v>
      </c>
      <c r="C13" s="11" t="s">
        <v>35</v>
      </c>
      <c r="D13" s="11" t="s">
        <v>36</v>
      </c>
      <c r="E13" s="11" t="s">
        <v>19</v>
      </c>
      <c r="F13" s="11">
        <v>136</v>
      </c>
      <c r="G13" s="11">
        <v>370.71</v>
      </c>
      <c r="H13" s="13"/>
      <c r="I13" s="13"/>
    </row>
    <row r="14" spans="1:9">
      <c r="A14" s="11"/>
      <c r="B14" s="11"/>
      <c r="C14" s="11"/>
      <c r="D14" s="11" t="s">
        <v>37</v>
      </c>
      <c r="E14" s="11" t="s">
        <v>19</v>
      </c>
      <c r="F14" s="11"/>
      <c r="G14" s="11"/>
      <c r="H14" s="14"/>
      <c r="I14" s="14"/>
    </row>
    <row r="15" spans="1:9">
      <c r="A15" s="11"/>
      <c r="B15" s="11"/>
      <c r="C15" s="11"/>
      <c r="D15" s="11" t="s">
        <v>38</v>
      </c>
      <c r="E15" s="11" t="s">
        <v>19</v>
      </c>
      <c r="F15" s="11"/>
      <c r="G15" s="11"/>
      <c r="H15" s="14"/>
      <c r="I15" s="14"/>
    </row>
    <row r="16" spans="1:9">
      <c r="A16" s="11"/>
      <c r="B16" s="11"/>
      <c r="C16" s="11"/>
      <c r="D16" s="11" t="s">
        <v>39</v>
      </c>
      <c r="E16" s="11" t="s">
        <v>19</v>
      </c>
      <c r="F16" s="11"/>
      <c r="G16" s="11"/>
      <c r="H16" s="15"/>
      <c r="I16" s="15"/>
    </row>
    <row r="17" spans="1:9">
      <c r="A17" s="11">
        <v>8</v>
      </c>
      <c r="B17" s="11" t="s">
        <v>30</v>
      </c>
      <c r="C17" s="11" t="s">
        <v>40</v>
      </c>
      <c r="D17" s="11" t="s">
        <v>41</v>
      </c>
      <c r="E17" s="11" t="s">
        <v>19</v>
      </c>
      <c r="F17" s="11">
        <v>1</v>
      </c>
      <c r="G17" s="11">
        <v>330</v>
      </c>
      <c r="H17" s="12"/>
      <c r="I17" s="12"/>
    </row>
    <row r="18" spans="1:9">
      <c r="A18" s="11">
        <v>9</v>
      </c>
      <c r="B18" s="11" t="s">
        <v>30</v>
      </c>
      <c r="C18" s="11" t="s">
        <v>42</v>
      </c>
      <c r="D18" s="11" t="s">
        <v>43</v>
      </c>
      <c r="E18" s="11" t="s">
        <v>19</v>
      </c>
      <c r="F18" s="11">
        <v>1</v>
      </c>
      <c r="G18" s="11">
        <v>30</v>
      </c>
      <c r="H18" s="12"/>
      <c r="I18" s="12"/>
    </row>
    <row r="19" spans="1:9">
      <c r="A19" s="11">
        <v>10</v>
      </c>
      <c r="B19" s="11" t="s">
        <v>30</v>
      </c>
      <c r="C19" s="11" t="s">
        <v>44</v>
      </c>
      <c r="D19" s="11" t="s">
        <v>45</v>
      </c>
      <c r="E19" s="11" t="s">
        <v>19</v>
      </c>
      <c r="F19" s="11">
        <v>23</v>
      </c>
      <c r="G19" s="11">
        <v>170</v>
      </c>
      <c r="H19" s="12"/>
      <c r="I19" s="12"/>
    </row>
    <row r="20" spans="1:9">
      <c r="A20" s="11">
        <v>11</v>
      </c>
      <c r="B20" s="11" t="s">
        <v>30</v>
      </c>
      <c r="C20" s="11" t="s">
        <v>46</v>
      </c>
      <c r="D20" s="11" t="s">
        <v>47</v>
      </c>
      <c r="E20" s="11" t="s">
        <v>19</v>
      </c>
      <c r="F20" s="11">
        <v>10</v>
      </c>
      <c r="G20" s="11">
        <v>180</v>
      </c>
      <c r="H20" s="12"/>
      <c r="I20" s="12"/>
    </row>
    <row r="21" spans="1:9">
      <c r="A21" s="11">
        <v>12</v>
      </c>
      <c r="B21" s="11" t="s">
        <v>30</v>
      </c>
      <c r="C21" s="11" t="s">
        <v>48</v>
      </c>
      <c r="D21" s="11" t="s">
        <v>49</v>
      </c>
      <c r="E21" s="11" t="s">
        <v>19</v>
      </c>
      <c r="F21" s="11">
        <v>17</v>
      </c>
      <c r="G21" s="11">
        <v>85</v>
      </c>
      <c r="H21" s="12"/>
      <c r="I21" s="12"/>
    </row>
    <row r="22" ht="40.5" spans="1:9">
      <c r="A22" s="11">
        <v>13</v>
      </c>
      <c r="B22" s="11" t="s">
        <v>30</v>
      </c>
      <c r="C22" s="11" t="s">
        <v>50</v>
      </c>
      <c r="D22" s="11" t="s">
        <v>51</v>
      </c>
      <c r="E22" s="11" t="s">
        <v>19</v>
      </c>
      <c r="F22" s="11">
        <v>2</v>
      </c>
      <c r="G22" s="11">
        <v>45</v>
      </c>
      <c r="H22" s="12"/>
      <c r="I22" s="12"/>
    </row>
    <row r="23" spans="1:9">
      <c r="A23" s="11">
        <v>14</v>
      </c>
      <c r="B23" s="11" t="s">
        <v>30</v>
      </c>
      <c r="C23" s="11" t="s">
        <v>52</v>
      </c>
      <c r="D23" s="11" t="s">
        <v>53</v>
      </c>
      <c r="E23" s="11" t="s">
        <v>19</v>
      </c>
      <c r="F23" s="11">
        <v>2</v>
      </c>
      <c r="G23" s="11">
        <v>480</v>
      </c>
      <c r="H23" s="12"/>
      <c r="I23" s="12"/>
    </row>
    <row r="24" spans="1:9">
      <c r="A24" s="11">
        <v>15</v>
      </c>
      <c r="B24" s="11" t="s">
        <v>30</v>
      </c>
      <c r="C24" s="11" t="s">
        <v>54</v>
      </c>
      <c r="D24" s="11" t="s">
        <v>55</v>
      </c>
      <c r="E24" s="11" t="s">
        <v>19</v>
      </c>
      <c r="F24" s="11">
        <v>2</v>
      </c>
      <c r="G24" s="11">
        <v>55</v>
      </c>
      <c r="H24" s="12"/>
      <c r="I24" s="12"/>
    </row>
    <row r="25" spans="1:9">
      <c r="A25" s="11">
        <v>16</v>
      </c>
      <c r="B25" s="11" t="s">
        <v>30</v>
      </c>
      <c r="C25" s="11" t="s">
        <v>56</v>
      </c>
      <c r="D25" s="11" t="s">
        <v>57</v>
      </c>
      <c r="E25" s="11" t="s">
        <v>19</v>
      </c>
      <c r="F25" s="11">
        <v>1</v>
      </c>
      <c r="G25" s="11">
        <v>280</v>
      </c>
      <c r="H25" s="12"/>
      <c r="I25" s="12"/>
    </row>
    <row r="26" spans="1:9">
      <c r="A26" s="11">
        <v>17</v>
      </c>
      <c r="B26" s="11" t="s">
        <v>30</v>
      </c>
      <c r="C26" s="11" t="s">
        <v>58</v>
      </c>
      <c r="D26" s="11" t="s">
        <v>55</v>
      </c>
      <c r="E26" s="11" t="s">
        <v>19</v>
      </c>
      <c r="F26" s="11">
        <v>4</v>
      </c>
      <c r="G26" s="11">
        <v>20</v>
      </c>
      <c r="H26" s="12"/>
      <c r="I26" s="12"/>
    </row>
    <row r="27" spans="1:9">
      <c r="A27" s="11">
        <v>18</v>
      </c>
      <c r="B27" s="11" t="s">
        <v>30</v>
      </c>
      <c r="C27" s="11" t="s">
        <v>59</v>
      </c>
      <c r="D27" s="11" t="s">
        <v>60</v>
      </c>
      <c r="E27" s="11" t="s">
        <v>19</v>
      </c>
      <c r="F27" s="11">
        <v>95</v>
      </c>
      <c r="G27" s="11">
        <v>160</v>
      </c>
      <c r="H27" s="12"/>
      <c r="I27" s="12"/>
    </row>
    <row r="28" spans="1:9">
      <c r="A28" s="11">
        <v>19</v>
      </c>
      <c r="B28" s="11" t="s">
        <v>30</v>
      </c>
      <c r="C28" s="11" t="s">
        <v>61</v>
      </c>
      <c r="D28" s="11" t="s">
        <v>62</v>
      </c>
      <c r="E28" s="11" t="s">
        <v>19</v>
      </c>
      <c r="F28" s="11">
        <v>1</v>
      </c>
      <c r="G28" s="11">
        <v>420</v>
      </c>
      <c r="H28" s="12"/>
      <c r="I28" s="12"/>
    </row>
    <row r="29" ht="27" spans="1:9">
      <c r="A29" s="11">
        <v>20</v>
      </c>
      <c r="B29" s="11" t="s">
        <v>30</v>
      </c>
      <c r="C29" s="11" t="s">
        <v>63</v>
      </c>
      <c r="D29" s="11" t="s">
        <v>64</v>
      </c>
      <c r="E29" s="11" t="s">
        <v>19</v>
      </c>
      <c r="F29" s="11">
        <v>2</v>
      </c>
      <c r="G29" s="11">
        <v>80</v>
      </c>
      <c r="H29" s="12"/>
      <c r="I29" s="12"/>
    </row>
    <row r="30" spans="1:9">
      <c r="A30" s="11">
        <v>21</v>
      </c>
      <c r="B30" s="11" t="s">
        <v>30</v>
      </c>
      <c r="C30" s="11" t="s">
        <v>65</v>
      </c>
      <c r="D30" s="11" t="s">
        <v>66</v>
      </c>
      <c r="E30" s="11" t="s">
        <v>19</v>
      </c>
      <c r="F30" s="11">
        <v>5</v>
      </c>
      <c r="G30" s="11">
        <v>45</v>
      </c>
      <c r="H30" s="12"/>
      <c r="I30" s="12"/>
    </row>
    <row r="31" spans="1:9">
      <c r="A31" s="11">
        <v>22</v>
      </c>
      <c r="B31" s="11" t="s">
        <v>30</v>
      </c>
      <c r="C31" s="11" t="s">
        <v>67</v>
      </c>
      <c r="D31" s="11" t="s">
        <v>68</v>
      </c>
      <c r="E31" s="11" t="s">
        <v>19</v>
      </c>
      <c r="F31" s="11">
        <v>146</v>
      </c>
      <c r="G31" s="11">
        <v>360</v>
      </c>
      <c r="H31" s="12"/>
      <c r="I31" s="12"/>
    </row>
    <row r="32" spans="1:9">
      <c r="A32" s="11">
        <v>23</v>
      </c>
      <c r="B32" s="11" t="s">
        <v>30</v>
      </c>
      <c r="C32" s="11" t="s">
        <v>69</v>
      </c>
      <c r="D32" s="11" t="s">
        <v>70</v>
      </c>
      <c r="E32" s="11" t="s">
        <v>19</v>
      </c>
      <c r="F32" s="11">
        <v>41</v>
      </c>
      <c r="G32" s="11">
        <v>300</v>
      </c>
      <c r="H32" s="12"/>
      <c r="I32" s="12"/>
    </row>
    <row r="33" spans="1:9">
      <c r="A33" s="11">
        <v>24</v>
      </c>
      <c r="B33" s="11" t="s">
        <v>30</v>
      </c>
      <c r="C33" s="11" t="s">
        <v>71</v>
      </c>
      <c r="D33" s="11" t="s">
        <v>72</v>
      </c>
      <c r="E33" s="11" t="s">
        <v>19</v>
      </c>
      <c r="F33" s="11">
        <v>25</v>
      </c>
      <c r="G33" s="11">
        <v>85</v>
      </c>
      <c r="H33" s="12"/>
      <c r="I33" s="12"/>
    </row>
    <row r="34" spans="1:9">
      <c r="A34" s="11">
        <v>25</v>
      </c>
      <c r="B34" s="11" t="s">
        <v>30</v>
      </c>
      <c r="C34" s="11" t="s">
        <v>73</v>
      </c>
      <c r="D34" s="11" t="s">
        <v>74</v>
      </c>
      <c r="E34" s="11" t="s">
        <v>19</v>
      </c>
      <c r="F34" s="11">
        <v>148</v>
      </c>
      <c r="G34" s="11">
        <v>130</v>
      </c>
      <c r="H34" s="12"/>
      <c r="I34" s="12"/>
    </row>
    <row r="35" spans="1:9">
      <c r="A35" s="11">
        <v>26</v>
      </c>
      <c r="B35" s="11" t="s">
        <v>30</v>
      </c>
      <c r="C35" s="11" t="s">
        <v>75</v>
      </c>
      <c r="D35" s="11" t="s">
        <v>76</v>
      </c>
      <c r="E35" s="11" t="s">
        <v>19</v>
      </c>
      <c r="F35" s="11">
        <v>1</v>
      </c>
      <c r="G35" s="11">
        <v>320</v>
      </c>
      <c r="H35" s="12"/>
      <c r="I35" s="12"/>
    </row>
    <row r="36" spans="1:9">
      <c r="A36" s="11">
        <v>27</v>
      </c>
      <c r="B36" s="11" t="s">
        <v>30</v>
      </c>
      <c r="C36" s="11" t="s">
        <v>77</v>
      </c>
      <c r="D36" s="11" t="s">
        <v>78</v>
      </c>
      <c r="E36" s="11" t="s">
        <v>19</v>
      </c>
      <c r="F36" s="11">
        <v>2</v>
      </c>
      <c r="G36" s="11">
        <v>170</v>
      </c>
      <c r="H36" s="12"/>
      <c r="I36" s="12"/>
    </row>
    <row r="37" ht="27" spans="1:9">
      <c r="A37" s="11">
        <v>28</v>
      </c>
      <c r="B37" s="11" t="s">
        <v>30</v>
      </c>
      <c r="C37" s="11" t="s">
        <v>79</v>
      </c>
      <c r="D37" s="11" t="s">
        <v>80</v>
      </c>
      <c r="E37" s="11" t="s">
        <v>19</v>
      </c>
      <c r="F37" s="11">
        <v>1</v>
      </c>
      <c r="G37" s="11">
        <v>380</v>
      </c>
      <c r="H37" s="12"/>
      <c r="I37" s="12"/>
    </row>
    <row r="38" spans="1:9">
      <c r="A38" s="11">
        <v>29</v>
      </c>
      <c r="B38" s="11" t="s">
        <v>30</v>
      </c>
      <c r="C38" s="11" t="s">
        <v>81</v>
      </c>
      <c r="D38" s="11" t="s">
        <v>82</v>
      </c>
      <c r="E38" s="11" t="s">
        <v>19</v>
      </c>
      <c r="F38" s="11">
        <v>4</v>
      </c>
      <c r="G38" s="11">
        <v>530</v>
      </c>
      <c r="H38" s="12"/>
      <c r="I38" s="12"/>
    </row>
    <row r="39" ht="27" spans="1:9">
      <c r="A39" s="11">
        <v>30</v>
      </c>
      <c r="B39" s="11" t="s">
        <v>30</v>
      </c>
      <c r="C39" s="11" t="s">
        <v>83</v>
      </c>
      <c r="D39" s="11" t="s">
        <v>84</v>
      </c>
      <c r="E39" s="11" t="s">
        <v>19</v>
      </c>
      <c r="F39" s="11">
        <v>48</v>
      </c>
      <c r="G39" s="11">
        <v>138.75</v>
      </c>
      <c r="H39" s="12"/>
      <c r="I39" s="12"/>
    </row>
    <row r="40" ht="27" spans="1:9">
      <c r="A40" s="11">
        <v>31</v>
      </c>
      <c r="B40" s="11" t="s">
        <v>30</v>
      </c>
      <c r="C40" s="11" t="s">
        <v>85</v>
      </c>
      <c r="D40" s="11" t="s">
        <v>86</v>
      </c>
      <c r="E40" s="11" t="s">
        <v>19</v>
      </c>
      <c r="F40" s="11">
        <v>1</v>
      </c>
      <c r="G40" s="11">
        <v>280</v>
      </c>
      <c r="H40" s="12"/>
      <c r="I40" s="12"/>
    </row>
    <row r="41" ht="27" spans="1:9">
      <c r="A41" s="11">
        <v>32</v>
      </c>
      <c r="B41" s="11" t="s">
        <v>30</v>
      </c>
      <c r="C41" s="11" t="s">
        <v>87</v>
      </c>
      <c r="D41" s="11" t="s">
        <v>88</v>
      </c>
      <c r="E41" s="11" t="s">
        <v>19</v>
      </c>
      <c r="F41" s="11">
        <v>2</v>
      </c>
      <c r="G41" s="11">
        <v>300</v>
      </c>
      <c r="H41" s="12"/>
      <c r="I41" s="12"/>
    </row>
    <row r="42" ht="27" spans="1:9">
      <c r="A42" s="11">
        <v>33</v>
      </c>
      <c r="B42" s="11" t="s">
        <v>30</v>
      </c>
      <c r="C42" s="11" t="s">
        <v>89</v>
      </c>
      <c r="D42" s="11" t="s">
        <v>90</v>
      </c>
      <c r="E42" s="11" t="s">
        <v>19</v>
      </c>
      <c r="F42" s="11">
        <v>4</v>
      </c>
      <c r="G42" s="11">
        <v>243.33</v>
      </c>
      <c r="H42" s="12"/>
      <c r="I42" s="12"/>
    </row>
    <row r="43" spans="1:9">
      <c r="A43" s="11">
        <v>34</v>
      </c>
      <c r="B43" s="11" t="s">
        <v>30</v>
      </c>
      <c r="C43" s="11" t="s">
        <v>91</v>
      </c>
      <c r="D43" s="11" t="s">
        <v>92</v>
      </c>
      <c r="E43" s="11" t="s">
        <v>19</v>
      </c>
      <c r="F43" s="11">
        <v>24</v>
      </c>
      <c r="G43" s="11">
        <v>165</v>
      </c>
      <c r="H43" s="12"/>
      <c r="I43" s="12"/>
    </row>
    <row r="44" spans="1:9">
      <c r="A44" s="11">
        <v>35</v>
      </c>
      <c r="B44" s="11" t="s">
        <v>30</v>
      </c>
      <c r="C44" s="11" t="s">
        <v>93</v>
      </c>
      <c r="D44" s="11" t="s">
        <v>94</v>
      </c>
      <c r="E44" s="11" t="s">
        <v>19</v>
      </c>
      <c r="F44" s="11">
        <v>4</v>
      </c>
      <c r="G44" s="11">
        <v>20</v>
      </c>
      <c r="H44" s="12"/>
      <c r="I44" s="12"/>
    </row>
    <row r="45" spans="1:9">
      <c r="A45" s="11">
        <v>36</v>
      </c>
      <c r="B45" s="11" t="s">
        <v>30</v>
      </c>
      <c r="C45" s="11" t="s">
        <v>95</v>
      </c>
      <c r="D45" s="11" t="s">
        <v>96</v>
      </c>
      <c r="E45" s="11" t="s">
        <v>19</v>
      </c>
      <c r="F45" s="11">
        <v>2</v>
      </c>
      <c r="G45" s="11">
        <v>380</v>
      </c>
      <c r="H45" s="12"/>
      <c r="I45" s="12"/>
    </row>
    <row r="46" ht="27" spans="1:9">
      <c r="A46" s="11">
        <v>37</v>
      </c>
      <c r="B46" s="11" t="s">
        <v>30</v>
      </c>
      <c r="C46" s="11" t="s">
        <v>97</v>
      </c>
      <c r="D46" s="11" t="s">
        <v>98</v>
      </c>
      <c r="E46" s="11" t="s">
        <v>19</v>
      </c>
      <c r="F46" s="11">
        <v>314</v>
      </c>
      <c r="G46" s="11">
        <v>35</v>
      </c>
      <c r="H46" s="12"/>
      <c r="I46" s="12"/>
    </row>
    <row r="47" spans="1:9">
      <c r="A47" s="11">
        <v>38</v>
      </c>
      <c r="B47" s="11" t="s">
        <v>30</v>
      </c>
      <c r="C47" s="11" t="s">
        <v>99</v>
      </c>
      <c r="D47" s="11" t="s">
        <v>100</v>
      </c>
      <c r="E47" s="11" t="s">
        <v>19</v>
      </c>
      <c r="F47" s="11">
        <v>3618</v>
      </c>
      <c r="G47" s="11">
        <v>10</v>
      </c>
      <c r="H47" s="12"/>
      <c r="I47" s="12"/>
    </row>
    <row r="48" ht="27" spans="1:9">
      <c r="A48" s="11">
        <v>39</v>
      </c>
      <c r="B48" s="11" t="s">
        <v>30</v>
      </c>
      <c r="C48" s="11" t="s">
        <v>101</v>
      </c>
      <c r="D48" s="11" t="s">
        <v>76</v>
      </c>
      <c r="E48" s="11" t="s">
        <v>19</v>
      </c>
      <c r="F48" s="11">
        <v>13</v>
      </c>
      <c r="G48" s="11">
        <v>80</v>
      </c>
      <c r="H48" s="12"/>
      <c r="I48" s="12"/>
    </row>
    <row r="49" spans="1:9">
      <c r="A49" s="11">
        <v>40</v>
      </c>
      <c r="B49" s="11" t="s">
        <v>30</v>
      </c>
      <c r="C49" s="11" t="s">
        <v>102</v>
      </c>
      <c r="D49" s="11" t="s">
        <v>103</v>
      </c>
      <c r="E49" s="11" t="s">
        <v>19</v>
      </c>
      <c r="F49" s="11">
        <v>5</v>
      </c>
      <c r="G49" s="11">
        <v>430</v>
      </c>
      <c r="H49" s="12"/>
      <c r="I49" s="12"/>
    </row>
    <row r="50" spans="1:9">
      <c r="A50" s="11">
        <v>41</v>
      </c>
      <c r="B50" s="11" t="s">
        <v>30</v>
      </c>
      <c r="C50" s="11" t="s">
        <v>104</v>
      </c>
      <c r="D50" s="11" t="s">
        <v>105</v>
      </c>
      <c r="E50" s="11" t="s">
        <v>19</v>
      </c>
      <c r="F50" s="11">
        <v>1</v>
      </c>
      <c r="G50" s="11">
        <v>430</v>
      </c>
      <c r="H50" s="12"/>
      <c r="I50" s="12"/>
    </row>
    <row r="51" spans="1:9">
      <c r="A51" s="11">
        <v>42</v>
      </c>
      <c r="B51" s="11" t="s">
        <v>30</v>
      </c>
      <c r="C51" s="11" t="s">
        <v>106</v>
      </c>
      <c r="D51" s="11" t="s">
        <v>107</v>
      </c>
      <c r="E51" s="11" t="s">
        <v>19</v>
      </c>
      <c r="F51" s="11">
        <v>66</v>
      </c>
      <c r="G51" s="11">
        <v>120</v>
      </c>
      <c r="H51" s="12"/>
      <c r="I51" s="12"/>
    </row>
    <row r="52" ht="27" spans="1:9">
      <c r="A52" s="11">
        <v>43</v>
      </c>
      <c r="B52" s="11" t="s">
        <v>30</v>
      </c>
      <c r="C52" s="11" t="s">
        <v>108</v>
      </c>
      <c r="D52" s="11" t="s">
        <v>109</v>
      </c>
      <c r="E52" s="11" t="s">
        <v>19</v>
      </c>
      <c r="F52" s="11">
        <v>108</v>
      </c>
      <c r="G52" s="11">
        <v>115.18</v>
      </c>
      <c r="H52" s="12"/>
      <c r="I52" s="12"/>
    </row>
    <row r="53" ht="27" spans="1:9">
      <c r="A53" s="11">
        <v>44</v>
      </c>
      <c r="B53" s="11" t="s">
        <v>30</v>
      </c>
      <c r="C53" s="11" t="s">
        <v>110</v>
      </c>
      <c r="D53" s="11" t="s">
        <v>111</v>
      </c>
      <c r="E53" s="11" t="s">
        <v>19</v>
      </c>
      <c r="F53" s="11">
        <v>1</v>
      </c>
      <c r="G53" s="11">
        <v>380</v>
      </c>
      <c r="H53" s="12"/>
      <c r="I53" s="12"/>
    </row>
    <row r="54" spans="1:9">
      <c r="A54" s="11">
        <v>45</v>
      </c>
      <c r="B54" s="11" t="s">
        <v>30</v>
      </c>
      <c r="C54" s="11" t="s">
        <v>112</v>
      </c>
      <c r="D54" s="11" t="s">
        <v>113</v>
      </c>
      <c r="E54" s="11" t="s">
        <v>19</v>
      </c>
      <c r="F54" s="11">
        <v>24</v>
      </c>
      <c r="G54" s="11">
        <v>28</v>
      </c>
      <c r="H54" s="12"/>
      <c r="I54" s="12"/>
    </row>
    <row r="55" spans="1:9">
      <c r="A55" s="11">
        <v>46</v>
      </c>
      <c r="B55" s="11" t="s">
        <v>30</v>
      </c>
      <c r="C55" s="11" t="s">
        <v>114</v>
      </c>
      <c r="D55" s="11" t="s">
        <v>115</v>
      </c>
      <c r="E55" s="11" t="s">
        <v>19</v>
      </c>
      <c r="F55" s="11">
        <v>7</v>
      </c>
      <c r="G55" s="11">
        <v>530</v>
      </c>
      <c r="H55" s="12"/>
      <c r="I55" s="12"/>
    </row>
    <row r="56" spans="1:9">
      <c r="A56" s="11">
        <v>47</v>
      </c>
      <c r="B56" s="11" t="s">
        <v>30</v>
      </c>
      <c r="C56" s="11" t="s">
        <v>116</v>
      </c>
      <c r="D56" s="11" t="s">
        <v>76</v>
      </c>
      <c r="E56" s="11" t="s">
        <v>19</v>
      </c>
      <c r="F56" s="11">
        <v>5</v>
      </c>
      <c r="G56" s="11">
        <v>80</v>
      </c>
      <c r="H56" s="12"/>
      <c r="I56" s="12"/>
    </row>
    <row r="57" spans="1:9">
      <c r="A57" s="11">
        <v>48</v>
      </c>
      <c r="B57" s="11" t="s">
        <v>30</v>
      </c>
      <c r="C57" s="11" t="s">
        <v>117</v>
      </c>
      <c r="D57" s="11" t="s">
        <v>118</v>
      </c>
      <c r="E57" s="11" t="s">
        <v>19</v>
      </c>
      <c r="F57" s="11">
        <v>70</v>
      </c>
      <c r="G57" s="11">
        <v>30</v>
      </c>
      <c r="H57" s="12"/>
      <c r="I57" s="12"/>
    </row>
    <row r="58" spans="1:9">
      <c r="A58" s="11">
        <v>49</v>
      </c>
      <c r="B58" s="11" t="s">
        <v>30</v>
      </c>
      <c r="C58" s="11" t="s">
        <v>119</v>
      </c>
      <c r="D58" s="11" t="s">
        <v>82</v>
      </c>
      <c r="E58" s="11" t="s">
        <v>19</v>
      </c>
      <c r="F58" s="11">
        <v>1</v>
      </c>
      <c r="G58" s="11">
        <v>450</v>
      </c>
      <c r="H58" s="12"/>
      <c r="I58" s="12"/>
    </row>
    <row r="59" spans="1:9">
      <c r="A59" s="11">
        <v>50</v>
      </c>
      <c r="B59" s="11" t="s">
        <v>30</v>
      </c>
      <c r="C59" s="11" t="s">
        <v>120</v>
      </c>
      <c r="D59" s="11" t="s">
        <v>82</v>
      </c>
      <c r="E59" s="11" t="s">
        <v>19</v>
      </c>
      <c r="F59" s="11">
        <v>5</v>
      </c>
      <c r="G59" s="11">
        <v>430</v>
      </c>
      <c r="H59" s="12"/>
      <c r="I59" s="12"/>
    </row>
    <row r="60" spans="1:9">
      <c r="A60" s="11">
        <v>51</v>
      </c>
      <c r="B60" s="11" t="s">
        <v>30</v>
      </c>
      <c r="C60" s="11" t="s">
        <v>121</v>
      </c>
      <c r="D60" s="11" t="s">
        <v>122</v>
      </c>
      <c r="E60" s="11" t="s">
        <v>19</v>
      </c>
      <c r="F60" s="11">
        <v>1344</v>
      </c>
      <c r="G60" s="11">
        <v>28</v>
      </c>
      <c r="H60" s="12"/>
      <c r="I60" s="12"/>
    </row>
    <row r="61" spans="1:9">
      <c r="A61" s="11">
        <v>52</v>
      </c>
      <c r="B61" s="11" t="s">
        <v>30</v>
      </c>
      <c r="C61" s="11" t="s">
        <v>123</v>
      </c>
      <c r="D61" s="11" t="s">
        <v>124</v>
      </c>
      <c r="E61" s="11" t="s">
        <v>19</v>
      </c>
      <c r="F61" s="11">
        <v>1</v>
      </c>
      <c r="G61" s="11">
        <v>96</v>
      </c>
      <c r="H61" s="12"/>
      <c r="I61" s="12"/>
    </row>
    <row r="62" ht="40.5" spans="1:9">
      <c r="A62" s="11">
        <v>53</v>
      </c>
      <c r="B62" s="11" t="s">
        <v>30</v>
      </c>
      <c r="C62" s="11" t="s">
        <v>125</v>
      </c>
      <c r="D62" s="11" t="s">
        <v>126</v>
      </c>
      <c r="E62" s="11" t="s">
        <v>19</v>
      </c>
      <c r="F62" s="11">
        <v>386</v>
      </c>
      <c r="G62" s="11">
        <v>45</v>
      </c>
      <c r="H62" s="12"/>
      <c r="I62" s="12"/>
    </row>
    <row r="63" spans="1:9">
      <c r="A63" s="11">
        <v>54</v>
      </c>
      <c r="B63" s="11" t="s">
        <v>30</v>
      </c>
      <c r="C63" s="11" t="s">
        <v>127</v>
      </c>
      <c r="D63" s="11" t="s">
        <v>128</v>
      </c>
      <c r="E63" s="11" t="s">
        <v>19</v>
      </c>
      <c r="F63" s="11">
        <v>1</v>
      </c>
      <c r="G63" s="11">
        <v>110</v>
      </c>
      <c r="H63" s="12"/>
      <c r="I63" s="12"/>
    </row>
    <row r="64" spans="1:9">
      <c r="A64" s="11">
        <v>55</v>
      </c>
      <c r="B64" s="11" t="s">
        <v>30</v>
      </c>
      <c r="C64" s="11" t="s">
        <v>129</v>
      </c>
      <c r="D64" s="11" t="s">
        <v>130</v>
      </c>
      <c r="E64" s="11" t="s">
        <v>19</v>
      </c>
      <c r="F64" s="11">
        <v>25</v>
      </c>
      <c r="G64" s="11">
        <v>130</v>
      </c>
      <c r="H64" s="12"/>
      <c r="I64" s="12"/>
    </row>
    <row r="65" spans="1:9">
      <c r="A65" s="11">
        <v>56</v>
      </c>
      <c r="B65" s="11" t="s">
        <v>30</v>
      </c>
      <c r="C65" s="11" t="s">
        <v>131</v>
      </c>
      <c r="D65" s="11" t="s">
        <v>132</v>
      </c>
      <c r="E65" s="11" t="s">
        <v>19</v>
      </c>
      <c r="F65" s="11">
        <v>6</v>
      </c>
      <c r="G65" s="11">
        <v>650</v>
      </c>
      <c r="H65" s="12"/>
      <c r="I65" s="12"/>
    </row>
    <row r="66" spans="1:9">
      <c r="A66" s="11">
        <v>57</v>
      </c>
      <c r="B66" s="11" t="s">
        <v>30</v>
      </c>
      <c r="C66" s="11" t="s">
        <v>133</v>
      </c>
      <c r="D66" s="11" t="s">
        <v>134</v>
      </c>
      <c r="E66" s="11" t="s">
        <v>19</v>
      </c>
      <c r="F66" s="11">
        <v>12</v>
      </c>
      <c r="G66" s="11">
        <v>36</v>
      </c>
      <c r="H66" s="12"/>
      <c r="I66" s="12"/>
    </row>
    <row r="67" spans="1:9">
      <c r="A67" s="11">
        <v>58</v>
      </c>
      <c r="B67" s="11" t="s">
        <v>30</v>
      </c>
      <c r="C67" s="11" t="s">
        <v>135</v>
      </c>
      <c r="D67" s="11" t="s">
        <v>136</v>
      </c>
      <c r="E67" s="11" t="s">
        <v>19</v>
      </c>
      <c r="F67" s="11">
        <v>6</v>
      </c>
      <c r="G67" s="11">
        <v>600</v>
      </c>
      <c r="H67" s="12"/>
      <c r="I67" s="12"/>
    </row>
    <row r="68" spans="1:9">
      <c r="A68" s="11">
        <v>59</v>
      </c>
      <c r="B68" s="11" t="s">
        <v>30</v>
      </c>
      <c r="C68" s="11" t="s">
        <v>137</v>
      </c>
      <c r="D68" s="11" t="s">
        <v>138</v>
      </c>
      <c r="E68" s="11" t="s">
        <v>19</v>
      </c>
      <c r="F68" s="11">
        <v>1</v>
      </c>
      <c r="G68" s="11">
        <v>25</v>
      </c>
      <c r="H68" s="12"/>
      <c r="I68" s="12"/>
    </row>
    <row r="69" spans="1:9">
      <c r="A69" s="11">
        <v>60</v>
      </c>
      <c r="B69" s="11" t="s">
        <v>30</v>
      </c>
      <c r="C69" s="11" t="s">
        <v>139</v>
      </c>
      <c r="D69" s="11" t="s">
        <v>140</v>
      </c>
      <c r="E69" s="11" t="s">
        <v>19</v>
      </c>
      <c r="F69" s="11">
        <v>24</v>
      </c>
      <c r="G69" s="11">
        <v>85</v>
      </c>
      <c r="H69" s="12"/>
      <c r="I69" s="12"/>
    </row>
    <row r="70" spans="1:9">
      <c r="A70" s="11">
        <v>61</v>
      </c>
      <c r="B70" s="11" t="s">
        <v>30</v>
      </c>
      <c r="C70" s="11" t="s">
        <v>141</v>
      </c>
      <c r="D70" s="11" t="s">
        <v>142</v>
      </c>
      <c r="E70" s="11" t="s">
        <v>19</v>
      </c>
      <c r="F70" s="11">
        <v>4</v>
      </c>
      <c r="G70" s="11">
        <v>60</v>
      </c>
      <c r="H70" s="12"/>
      <c r="I70" s="12"/>
    </row>
    <row r="71" spans="1:9">
      <c r="A71" s="11">
        <v>62</v>
      </c>
      <c r="B71" s="11" t="s">
        <v>30</v>
      </c>
      <c r="C71" s="11" t="s">
        <v>143</v>
      </c>
      <c r="D71" s="11" t="s">
        <v>144</v>
      </c>
      <c r="E71" s="11" t="s">
        <v>19</v>
      </c>
      <c r="F71" s="11">
        <v>1</v>
      </c>
      <c r="G71" s="11">
        <v>60</v>
      </c>
      <c r="H71" s="12"/>
      <c r="I71" s="12"/>
    </row>
    <row r="72" spans="1:9">
      <c r="A72" s="11">
        <v>63</v>
      </c>
      <c r="B72" s="11" t="s">
        <v>30</v>
      </c>
      <c r="C72" s="11" t="s">
        <v>145</v>
      </c>
      <c r="D72" s="11" t="s">
        <v>146</v>
      </c>
      <c r="E72" s="11" t="s">
        <v>19</v>
      </c>
      <c r="F72" s="11">
        <v>1</v>
      </c>
      <c r="G72" s="11">
        <v>180</v>
      </c>
      <c r="H72" s="12"/>
      <c r="I72" s="12"/>
    </row>
    <row r="73" spans="1:9">
      <c r="A73" s="11">
        <v>64</v>
      </c>
      <c r="B73" s="11" t="s">
        <v>30</v>
      </c>
      <c r="C73" s="11" t="s">
        <v>147</v>
      </c>
      <c r="D73" s="11" t="s">
        <v>148</v>
      </c>
      <c r="E73" s="11" t="s">
        <v>19</v>
      </c>
      <c r="F73" s="11">
        <v>1</v>
      </c>
      <c r="G73" s="11">
        <v>220</v>
      </c>
      <c r="H73" s="12"/>
      <c r="I73" s="12"/>
    </row>
    <row r="74" ht="27" spans="1:9">
      <c r="A74" s="11">
        <v>65</v>
      </c>
      <c r="B74" s="11" t="s">
        <v>30</v>
      </c>
      <c r="C74" s="11" t="s">
        <v>149</v>
      </c>
      <c r="D74" s="11" t="s">
        <v>150</v>
      </c>
      <c r="E74" s="11" t="s">
        <v>19</v>
      </c>
      <c r="F74" s="11">
        <v>144</v>
      </c>
      <c r="G74" s="11">
        <v>30</v>
      </c>
      <c r="H74" s="12"/>
      <c r="I74" s="12"/>
    </row>
    <row r="75" ht="27" spans="1:9">
      <c r="A75" s="11">
        <v>66</v>
      </c>
      <c r="B75" s="11" t="s">
        <v>30</v>
      </c>
      <c r="C75" s="11" t="s">
        <v>151</v>
      </c>
      <c r="D75" s="11" t="s">
        <v>152</v>
      </c>
      <c r="E75" s="11" t="s">
        <v>19</v>
      </c>
      <c r="F75" s="11">
        <v>240</v>
      </c>
      <c r="G75" s="11">
        <v>3</v>
      </c>
      <c r="H75" s="12"/>
      <c r="I75" s="12"/>
    </row>
    <row r="76" spans="1:9">
      <c r="A76" s="11">
        <v>67</v>
      </c>
      <c r="B76" s="11" t="s">
        <v>30</v>
      </c>
      <c r="C76" s="11" t="s">
        <v>153</v>
      </c>
      <c r="D76" s="11" t="s">
        <v>154</v>
      </c>
      <c r="E76" s="11" t="s">
        <v>19</v>
      </c>
      <c r="F76" s="11">
        <v>1</v>
      </c>
      <c r="G76" s="11">
        <v>32</v>
      </c>
      <c r="H76" s="12"/>
      <c r="I76" s="12"/>
    </row>
    <row r="77" spans="1:9">
      <c r="A77" s="11">
        <v>68</v>
      </c>
      <c r="B77" s="11" t="s">
        <v>30</v>
      </c>
      <c r="C77" s="11" t="s">
        <v>155</v>
      </c>
      <c r="D77" s="11" t="s">
        <v>156</v>
      </c>
      <c r="E77" s="11" t="s">
        <v>19</v>
      </c>
      <c r="F77" s="11">
        <v>4</v>
      </c>
      <c r="G77" s="11">
        <v>35</v>
      </c>
      <c r="H77" s="12"/>
      <c r="I77" s="12"/>
    </row>
    <row r="78" ht="25" customHeight="1" spans="1:9">
      <c r="A78" s="11">
        <v>69</v>
      </c>
      <c r="B78" s="11" t="s">
        <v>30</v>
      </c>
      <c r="C78" s="11" t="s">
        <v>157</v>
      </c>
      <c r="D78" s="11" t="s">
        <v>158</v>
      </c>
      <c r="E78" s="11" t="s">
        <v>19</v>
      </c>
      <c r="F78" s="11">
        <v>166</v>
      </c>
      <c r="G78" s="11">
        <v>36.74</v>
      </c>
      <c r="H78" s="12"/>
      <c r="I78" s="12"/>
    </row>
    <row r="79" spans="1:9">
      <c r="A79" s="11">
        <v>70</v>
      </c>
      <c r="B79" s="11" t="s">
        <v>30</v>
      </c>
      <c r="C79" s="11" t="s">
        <v>159</v>
      </c>
      <c r="D79" s="11" t="s">
        <v>160</v>
      </c>
      <c r="E79" s="11" t="s">
        <v>19</v>
      </c>
      <c r="F79" s="11">
        <v>38</v>
      </c>
      <c r="G79" s="11">
        <v>273.12</v>
      </c>
      <c r="H79" s="13"/>
      <c r="I79" s="13"/>
    </row>
    <row r="80" spans="1:9">
      <c r="A80" s="11"/>
      <c r="B80" s="11"/>
      <c r="C80" s="11"/>
      <c r="D80" s="11" t="s">
        <v>161</v>
      </c>
      <c r="E80" s="11" t="s">
        <v>19</v>
      </c>
      <c r="F80" s="11"/>
      <c r="G80" s="11"/>
      <c r="H80" s="14"/>
      <c r="I80" s="14"/>
    </row>
    <row r="81" spans="1:9">
      <c r="A81" s="11"/>
      <c r="B81" s="11"/>
      <c r="C81" s="11"/>
      <c r="D81" s="11" t="s">
        <v>162</v>
      </c>
      <c r="E81" s="11" t="s">
        <v>19</v>
      </c>
      <c r="F81" s="11"/>
      <c r="G81" s="11"/>
      <c r="H81" s="15"/>
      <c r="I81" s="15"/>
    </row>
    <row r="82" spans="1:9">
      <c r="A82" s="11">
        <v>71</v>
      </c>
      <c r="B82" s="11" t="s">
        <v>30</v>
      </c>
      <c r="C82" s="11" t="s">
        <v>163</v>
      </c>
      <c r="D82" s="11" t="s">
        <v>164</v>
      </c>
      <c r="E82" s="11" t="s">
        <v>19</v>
      </c>
      <c r="F82" s="11">
        <v>10</v>
      </c>
      <c r="G82" s="11">
        <v>142.5</v>
      </c>
      <c r="H82" s="12"/>
      <c r="I82" s="12"/>
    </row>
    <row r="83" ht="27" spans="1:9">
      <c r="A83" s="11">
        <v>72</v>
      </c>
      <c r="B83" s="11" t="s">
        <v>30</v>
      </c>
      <c r="C83" s="11" t="s">
        <v>165</v>
      </c>
      <c r="D83" s="11" t="s">
        <v>166</v>
      </c>
      <c r="E83" s="11" t="s">
        <v>19</v>
      </c>
      <c r="F83" s="11">
        <v>115</v>
      </c>
      <c r="G83" s="11">
        <v>160</v>
      </c>
      <c r="H83" s="12"/>
      <c r="I83" s="12"/>
    </row>
    <row r="84" spans="1:9">
      <c r="A84" s="11">
        <v>73</v>
      </c>
      <c r="B84" s="11" t="s">
        <v>30</v>
      </c>
      <c r="C84" s="11" t="s">
        <v>167</v>
      </c>
      <c r="D84" s="11" t="s">
        <v>168</v>
      </c>
      <c r="E84" s="11" t="s">
        <v>19</v>
      </c>
      <c r="F84" s="11">
        <v>1</v>
      </c>
      <c r="G84" s="11">
        <v>630</v>
      </c>
      <c r="H84" s="12"/>
      <c r="I84" s="12"/>
    </row>
    <row r="85" ht="27" spans="1:9">
      <c r="A85" s="11">
        <v>74</v>
      </c>
      <c r="B85" s="11" t="s">
        <v>30</v>
      </c>
      <c r="C85" s="11" t="s">
        <v>79</v>
      </c>
      <c r="D85" s="11" t="s">
        <v>169</v>
      </c>
      <c r="E85" s="11" t="s">
        <v>19</v>
      </c>
      <c r="F85" s="11">
        <v>1</v>
      </c>
      <c r="G85" s="11">
        <v>370</v>
      </c>
      <c r="H85" s="12"/>
      <c r="I85" s="12"/>
    </row>
    <row r="86" spans="1:9">
      <c r="A86" s="11">
        <v>75</v>
      </c>
      <c r="B86" s="11" t="s">
        <v>30</v>
      </c>
      <c r="C86" s="11" t="s">
        <v>170</v>
      </c>
      <c r="D86" s="11" t="s">
        <v>171</v>
      </c>
      <c r="E86" s="11" t="s">
        <v>19</v>
      </c>
      <c r="F86" s="11">
        <v>1</v>
      </c>
      <c r="G86" s="11">
        <v>216</v>
      </c>
      <c r="H86" s="12"/>
      <c r="I86" s="12"/>
    </row>
    <row r="87" spans="1:9">
      <c r="A87" s="11">
        <v>76</v>
      </c>
      <c r="B87" s="11" t="s">
        <v>30</v>
      </c>
      <c r="C87" s="11" t="s">
        <v>145</v>
      </c>
      <c r="D87" s="11" t="s">
        <v>172</v>
      </c>
      <c r="E87" s="11" t="s">
        <v>19</v>
      </c>
      <c r="F87" s="11">
        <v>1</v>
      </c>
      <c r="G87" s="11">
        <v>128</v>
      </c>
      <c r="H87" s="12"/>
      <c r="I87" s="12"/>
    </row>
    <row r="88" ht="27" spans="1:9">
      <c r="A88" s="11">
        <v>77</v>
      </c>
      <c r="B88" s="11" t="s">
        <v>30</v>
      </c>
      <c r="C88" s="11" t="s">
        <v>173</v>
      </c>
      <c r="D88" s="11" t="s">
        <v>174</v>
      </c>
      <c r="E88" s="11" t="s">
        <v>19</v>
      </c>
      <c r="F88" s="11">
        <v>25920</v>
      </c>
      <c r="G88" s="11">
        <v>2</v>
      </c>
      <c r="H88" s="12"/>
      <c r="I88" s="12"/>
    </row>
    <row r="89" spans="1:9">
      <c r="A89" s="11">
        <v>78</v>
      </c>
      <c r="B89" s="11" t="s">
        <v>30</v>
      </c>
      <c r="C89" s="11" t="s">
        <v>175</v>
      </c>
      <c r="D89" s="11" t="s">
        <v>176</v>
      </c>
      <c r="E89" s="11" t="s">
        <v>19</v>
      </c>
      <c r="F89" s="11">
        <v>8</v>
      </c>
      <c r="G89" s="11">
        <v>135</v>
      </c>
      <c r="H89" s="12"/>
      <c r="I89" s="12"/>
    </row>
    <row r="90" spans="1:9">
      <c r="A90" s="11">
        <v>79</v>
      </c>
      <c r="B90" s="11" t="s">
        <v>30</v>
      </c>
      <c r="C90" s="11" t="s">
        <v>177</v>
      </c>
      <c r="D90" s="11" t="s">
        <v>178</v>
      </c>
      <c r="E90" s="11" t="s">
        <v>19</v>
      </c>
      <c r="F90" s="11">
        <v>13</v>
      </c>
      <c r="G90" s="11">
        <v>245.45</v>
      </c>
      <c r="H90" s="12"/>
      <c r="I90" s="12"/>
    </row>
    <row r="91" spans="1:9">
      <c r="A91" s="11">
        <v>80</v>
      </c>
      <c r="B91" s="11" t="s">
        <v>179</v>
      </c>
      <c r="C91" s="11" t="s">
        <v>180</v>
      </c>
      <c r="D91" s="11" t="s">
        <v>181</v>
      </c>
      <c r="E91" s="11" t="s">
        <v>19</v>
      </c>
      <c r="F91" s="11">
        <v>4800</v>
      </c>
      <c r="G91" s="11">
        <v>0.39</v>
      </c>
      <c r="H91" s="12"/>
      <c r="I91" s="12"/>
    </row>
    <row r="92" spans="1:9">
      <c r="A92" s="11">
        <v>81</v>
      </c>
      <c r="B92" s="11" t="s">
        <v>182</v>
      </c>
      <c r="C92" s="11" t="s">
        <v>183</v>
      </c>
      <c r="D92" s="11"/>
      <c r="E92" s="11" t="s">
        <v>19</v>
      </c>
      <c r="F92" s="11">
        <v>160</v>
      </c>
      <c r="G92" s="11">
        <v>198</v>
      </c>
      <c r="H92" s="12"/>
      <c r="I92" s="12"/>
    </row>
    <row r="93" ht="27" spans="1:9">
      <c r="A93" s="11">
        <v>82</v>
      </c>
      <c r="B93" s="11" t="s">
        <v>184</v>
      </c>
      <c r="C93" s="11" t="s">
        <v>185</v>
      </c>
      <c r="D93" s="11" t="s">
        <v>186</v>
      </c>
      <c r="E93" s="11" t="s">
        <v>19</v>
      </c>
      <c r="F93" s="11">
        <v>30</v>
      </c>
      <c r="G93" s="11">
        <v>380</v>
      </c>
      <c r="H93" s="12"/>
      <c r="I93" s="12"/>
    </row>
    <row r="94" spans="1:9">
      <c r="A94" s="11">
        <v>83</v>
      </c>
      <c r="B94" s="11" t="s">
        <v>187</v>
      </c>
      <c r="C94" s="11" t="s">
        <v>188</v>
      </c>
      <c r="D94" s="11" t="s">
        <v>189</v>
      </c>
      <c r="E94" s="11" t="s">
        <v>19</v>
      </c>
      <c r="F94" s="11">
        <v>264</v>
      </c>
      <c r="G94" s="11">
        <v>320</v>
      </c>
      <c r="H94" s="12"/>
      <c r="I94" s="12"/>
    </row>
    <row r="95" ht="25" customHeight="1" spans="1:9">
      <c r="A95" s="11">
        <v>84</v>
      </c>
      <c r="B95" s="11" t="s">
        <v>190</v>
      </c>
      <c r="C95" s="11" t="s">
        <v>191</v>
      </c>
      <c r="D95" s="11" t="s">
        <v>192</v>
      </c>
      <c r="E95" s="11" t="s">
        <v>19</v>
      </c>
      <c r="F95" s="11">
        <v>2166</v>
      </c>
      <c r="G95" s="11">
        <v>38.82</v>
      </c>
      <c r="H95" s="12"/>
      <c r="I95" s="12"/>
    </row>
    <row r="96" spans="1:9">
      <c r="A96" s="11">
        <v>85</v>
      </c>
      <c r="B96" s="11" t="s">
        <v>193</v>
      </c>
      <c r="C96" s="11" t="s">
        <v>194</v>
      </c>
      <c r="D96" s="11" t="s">
        <v>195</v>
      </c>
      <c r="E96" s="11" t="s">
        <v>19</v>
      </c>
      <c r="F96" s="11">
        <v>1020</v>
      </c>
      <c r="G96" s="11">
        <v>13.22</v>
      </c>
      <c r="H96" s="13"/>
      <c r="I96" s="13"/>
    </row>
    <row r="97" ht="25" customHeight="1" spans="1:9">
      <c r="A97" s="11"/>
      <c r="B97" s="11"/>
      <c r="C97" s="11"/>
      <c r="D97" s="11" t="s">
        <v>196</v>
      </c>
      <c r="E97" s="11" t="s">
        <v>19</v>
      </c>
      <c r="F97" s="11"/>
      <c r="G97" s="11"/>
      <c r="H97" s="15"/>
      <c r="I97" s="15"/>
    </row>
    <row r="98" spans="1:9">
      <c r="A98" s="11">
        <v>86</v>
      </c>
      <c r="B98" s="11" t="s">
        <v>197</v>
      </c>
      <c r="C98" s="11" t="s">
        <v>198</v>
      </c>
      <c r="D98" s="11" t="s">
        <v>199</v>
      </c>
      <c r="E98" s="11" t="s">
        <v>19</v>
      </c>
      <c r="F98" s="11">
        <v>47</v>
      </c>
      <c r="G98" s="11">
        <v>118.8</v>
      </c>
      <c r="H98" s="13"/>
      <c r="I98" s="13"/>
    </row>
    <row r="99" spans="1:9">
      <c r="A99" s="11"/>
      <c r="B99" s="11"/>
      <c r="C99" s="11"/>
      <c r="D99" s="11" t="s">
        <v>200</v>
      </c>
      <c r="E99" s="11" t="s">
        <v>19</v>
      </c>
      <c r="F99" s="11"/>
      <c r="G99" s="11"/>
      <c r="H99" s="15"/>
      <c r="I99" s="15"/>
    </row>
    <row r="100" ht="25" customHeight="1" spans="1:9">
      <c r="A100" s="11">
        <v>87</v>
      </c>
      <c r="B100" s="11" t="s">
        <v>190</v>
      </c>
      <c r="C100" s="11" t="s">
        <v>201</v>
      </c>
      <c r="D100" s="11" t="s">
        <v>202</v>
      </c>
      <c r="E100" s="11" t="s">
        <v>19</v>
      </c>
      <c r="F100" s="11">
        <v>677</v>
      </c>
      <c r="G100" s="11">
        <v>44.98</v>
      </c>
      <c r="H100" s="12"/>
      <c r="I100" s="12"/>
    </row>
    <row r="101" ht="27" spans="1:9">
      <c r="A101" s="11">
        <v>88</v>
      </c>
      <c r="B101" s="11" t="s">
        <v>203</v>
      </c>
      <c r="C101" s="11" t="s">
        <v>204</v>
      </c>
      <c r="D101" s="11" t="s">
        <v>205</v>
      </c>
      <c r="E101" s="11" t="s">
        <v>19</v>
      </c>
      <c r="F101" s="11">
        <v>13392</v>
      </c>
      <c r="G101" s="11">
        <v>3.8</v>
      </c>
      <c r="H101" s="13"/>
      <c r="I101" s="13"/>
    </row>
    <row r="102" spans="1:9">
      <c r="A102" s="11"/>
      <c r="B102" s="11"/>
      <c r="C102" s="11"/>
      <c r="D102" s="11" t="s">
        <v>206</v>
      </c>
      <c r="E102" s="11" t="s">
        <v>19</v>
      </c>
      <c r="F102" s="11"/>
      <c r="G102" s="11"/>
      <c r="H102" s="14"/>
      <c r="I102" s="14"/>
    </row>
    <row r="103" spans="1:9">
      <c r="A103" s="11"/>
      <c r="B103" s="11"/>
      <c r="C103" s="11"/>
      <c r="D103" s="11" t="s">
        <v>207</v>
      </c>
      <c r="E103" s="11" t="s">
        <v>19</v>
      </c>
      <c r="F103" s="11"/>
      <c r="G103" s="11"/>
      <c r="H103" s="14"/>
      <c r="I103" s="14"/>
    </row>
    <row r="104" spans="1:9">
      <c r="A104" s="11"/>
      <c r="B104" s="11"/>
      <c r="C104" s="11"/>
      <c r="D104" s="11" t="s">
        <v>208</v>
      </c>
      <c r="E104" s="11" t="s">
        <v>19</v>
      </c>
      <c r="F104" s="11"/>
      <c r="G104" s="11"/>
      <c r="H104" s="14"/>
      <c r="I104" s="14"/>
    </row>
    <row r="105" spans="1:9">
      <c r="A105" s="11"/>
      <c r="B105" s="11"/>
      <c r="C105" s="11"/>
      <c r="D105" s="11" t="s">
        <v>209</v>
      </c>
      <c r="E105" s="11" t="s">
        <v>19</v>
      </c>
      <c r="F105" s="11"/>
      <c r="G105" s="11"/>
      <c r="H105" s="15"/>
      <c r="I105" s="15"/>
    </row>
    <row r="106" spans="1:9">
      <c r="A106" s="11">
        <v>89</v>
      </c>
      <c r="B106" s="11" t="s">
        <v>210</v>
      </c>
      <c r="C106" s="11" t="s">
        <v>211</v>
      </c>
      <c r="D106" s="11" t="s">
        <v>212</v>
      </c>
      <c r="E106" s="11" t="s">
        <v>19</v>
      </c>
      <c r="F106" s="11">
        <v>4152</v>
      </c>
      <c r="G106" s="11">
        <v>1.4</v>
      </c>
      <c r="H106" s="12"/>
      <c r="I106" s="12"/>
    </row>
    <row r="107" ht="25" customHeight="1" spans="1:9">
      <c r="A107" s="11">
        <v>90</v>
      </c>
      <c r="B107" s="11" t="s">
        <v>210</v>
      </c>
      <c r="C107" s="11" t="s">
        <v>213</v>
      </c>
      <c r="D107" s="11" t="s">
        <v>214</v>
      </c>
      <c r="E107" s="11" t="s">
        <v>19</v>
      </c>
      <c r="F107" s="11">
        <v>30</v>
      </c>
      <c r="G107" s="11">
        <v>70</v>
      </c>
      <c r="H107" s="12"/>
      <c r="I107" s="12"/>
    </row>
    <row r="108" ht="27" spans="1:9">
      <c r="A108" s="11">
        <v>91</v>
      </c>
      <c r="B108" s="11" t="s">
        <v>215</v>
      </c>
      <c r="C108" s="11" t="s">
        <v>216</v>
      </c>
      <c r="D108" s="11" t="s">
        <v>217</v>
      </c>
      <c r="E108" s="11" t="s">
        <v>19</v>
      </c>
      <c r="F108" s="11">
        <v>1920</v>
      </c>
      <c r="G108" s="11">
        <v>7.12</v>
      </c>
      <c r="H108" s="13"/>
      <c r="I108" s="13"/>
    </row>
    <row r="109" ht="27" spans="1:9">
      <c r="A109" s="11"/>
      <c r="B109" s="11"/>
      <c r="C109" s="11"/>
      <c r="D109" s="11" t="s">
        <v>218</v>
      </c>
      <c r="E109" s="11" t="s">
        <v>19</v>
      </c>
      <c r="F109" s="11"/>
      <c r="G109" s="11"/>
      <c r="H109" s="15"/>
      <c r="I109" s="15"/>
    </row>
    <row r="110" ht="25" customHeight="1" spans="1:9">
      <c r="A110" s="11">
        <v>92</v>
      </c>
      <c r="B110" s="11" t="s">
        <v>219</v>
      </c>
      <c r="C110" s="11" t="s">
        <v>220</v>
      </c>
      <c r="D110" s="11" t="s">
        <v>221</v>
      </c>
      <c r="E110" s="11" t="s">
        <v>19</v>
      </c>
      <c r="F110" s="11">
        <v>478</v>
      </c>
      <c r="G110" s="11">
        <v>109.21</v>
      </c>
      <c r="H110" s="12"/>
      <c r="I110" s="12"/>
    </row>
    <row r="111" ht="27" spans="1:9">
      <c r="A111" s="11">
        <v>93</v>
      </c>
      <c r="B111" s="11" t="s">
        <v>222</v>
      </c>
      <c r="C111" s="11" t="s">
        <v>223</v>
      </c>
      <c r="D111" s="11" t="s">
        <v>224</v>
      </c>
      <c r="E111" s="11" t="s">
        <v>19</v>
      </c>
      <c r="F111" s="11">
        <v>1454</v>
      </c>
      <c r="G111" s="11">
        <v>61</v>
      </c>
      <c r="H111" s="13"/>
      <c r="I111" s="13"/>
    </row>
    <row r="112" spans="1:9">
      <c r="A112" s="11"/>
      <c r="B112" s="11"/>
      <c r="C112" s="11"/>
      <c r="D112" s="11" t="s">
        <v>225</v>
      </c>
      <c r="E112" s="11" t="s">
        <v>19</v>
      </c>
      <c r="F112" s="11"/>
      <c r="G112" s="11"/>
      <c r="H112" s="14"/>
      <c r="I112" s="14"/>
    </row>
    <row r="113" spans="1:9">
      <c r="A113" s="11"/>
      <c r="B113" s="11"/>
      <c r="C113" s="11"/>
      <c r="D113" s="11" t="s">
        <v>226</v>
      </c>
      <c r="E113" s="11" t="s">
        <v>19</v>
      </c>
      <c r="F113" s="11"/>
      <c r="G113" s="11"/>
      <c r="H113" s="15"/>
      <c r="I113" s="15"/>
    </row>
    <row r="114" spans="1:9">
      <c r="A114" s="11">
        <v>94</v>
      </c>
      <c r="B114" s="11" t="s">
        <v>227</v>
      </c>
      <c r="C114" s="11" t="s">
        <v>228</v>
      </c>
      <c r="D114" s="11" t="s">
        <v>229</v>
      </c>
      <c r="E114" s="11" t="s">
        <v>19</v>
      </c>
      <c r="F114" s="11">
        <v>234</v>
      </c>
      <c r="G114" s="11">
        <v>118</v>
      </c>
      <c r="H114" s="12"/>
      <c r="I114" s="12"/>
    </row>
    <row r="115" ht="27" spans="1:9">
      <c r="A115" s="11">
        <v>95</v>
      </c>
      <c r="B115" s="11" t="s">
        <v>230</v>
      </c>
      <c r="C115" s="11" t="s">
        <v>231</v>
      </c>
      <c r="D115" s="11" t="s">
        <v>232</v>
      </c>
      <c r="E115" s="11" t="s">
        <v>19</v>
      </c>
      <c r="F115" s="11">
        <v>781</v>
      </c>
      <c r="G115" s="11">
        <v>369.03</v>
      </c>
      <c r="H115" s="12"/>
      <c r="I115" s="12"/>
    </row>
    <row r="116" ht="40.5" spans="1:9">
      <c r="A116" s="11">
        <v>96</v>
      </c>
      <c r="B116" s="11" t="s">
        <v>25</v>
      </c>
      <c r="C116" s="11" t="s">
        <v>233</v>
      </c>
      <c r="D116" s="11" t="s">
        <v>234</v>
      </c>
      <c r="E116" s="11" t="s">
        <v>19</v>
      </c>
      <c r="F116" s="11">
        <v>127</v>
      </c>
      <c r="G116" s="11">
        <v>130.53</v>
      </c>
      <c r="H116" s="12"/>
      <c r="I116" s="12"/>
    </row>
    <row r="117" ht="25" customHeight="1" spans="1:9">
      <c r="A117" s="11">
        <v>97</v>
      </c>
      <c r="B117" s="11" t="s">
        <v>235</v>
      </c>
      <c r="C117" s="11" t="s">
        <v>236</v>
      </c>
      <c r="D117" s="11" t="s">
        <v>237</v>
      </c>
      <c r="E117" s="11" t="s">
        <v>19</v>
      </c>
      <c r="F117" s="11">
        <v>6</v>
      </c>
      <c r="G117" s="11">
        <v>300</v>
      </c>
      <c r="H117" s="12"/>
      <c r="I117" s="12"/>
    </row>
    <row r="118" ht="27" spans="1:9">
      <c r="A118" s="11">
        <v>98</v>
      </c>
      <c r="B118" s="11" t="s">
        <v>238</v>
      </c>
      <c r="C118" s="11" t="s">
        <v>239</v>
      </c>
      <c r="D118" s="11" t="s">
        <v>240</v>
      </c>
      <c r="E118" s="11" t="s">
        <v>19</v>
      </c>
      <c r="F118" s="11">
        <v>6264</v>
      </c>
      <c r="G118" s="11">
        <v>58.7</v>
      </c>
      <c r="H118" s="13"/>
      <c r="I118" s="13"/>
    </row>
    <row r="119" ht="25" customHeight="1" spans="1:9">
      <c r="A119" s="11"/>
      <c r="B119" s="11"/>
      <c r="C119" s="11"/>
      <c r="D119" s="11" t="s">
        <v>241</v>
      </c>
      <c r="E119" s="11" t="s">
        <v>19</v>
      </c>
      <c r="F119" s="11"/>
      <c r="G119" s="11"/>
      <c r="H119" s="15"/>
      <c r="I119" s="15"/>
    </row>
    <row r="120" spans="1:9">
      <c r="A120" s="11">
        <v>99</v>
      </c>
      <c r="B120" s="11" t="s">
        <v>242</v>
      </c>
      <c r="C120" s="11" t="s">
        <v>243</v>
      </c>
      <c r="D120" s="11" t="s">
        <v>244</v>
      </c>
      <c r="E120" s="11" t="s">
        <v>19</v>
      </c>
      <c r="F120" s="11">
        <v>994</v>
      </c>
      <c r="G120" s="11">
        <v>61.42</v>
      </c>
      <c r="H120" s="13"/>
      <c r="I120" s="13"/>
    </row>
    <row r="121" ht="27" spans="1:9">
      <c r="A121" s="11"/>
      <c r="B121" s="11"/>
      <c r="C121" s="11"/>
      <c r="D121" s="11" t="s">
        <v>245</v>
      </c>
      <c r="E121" s="11" t="s">
        <v>19</v>
      </c>
      <c r="F121" s="11"/>
      <c r="G121" s="11"/>
      <c r="H121" s="15"/>
      <c r="I121" s="15"/>
    </row>
    <row r="122" ht="27" spans="1:9">
      <c r="A122" s="11">
        <v>100</v>
      </c>
      <c r="B122" s="11" t="s">
        <v>246</v>
      </c>
      <c r="C122" s="11" t="s">
        <v>247</v>
      </c>
      <c r="D122" s="11" t="s">
        <v>248</v>
      </c>
      <c r="E122" s="11" t="s">
        <v>19</v>
      </c>
      <c r="F122" s="11">
        <v>3840</v>
      </c>
      <c r="G122" s="11">
        <v>57.96</v>
      </c>
      <c r="H122" s="12"/>
      <c r="I122" s="12"/>
    </row>
    <row r="123" spans="1:9">
      <c r="A123" s="11">
        <v>101</v>
      </c>
      <c r="B123" s="11" t="s">
        <v>249</v>
      </c>
      <c r="C123" s="11" t="s">
        <v>250</v>
      </c>
      <c r="D123" s="11" t="s">
        <v>251</v>
      </c>
      <c r="E123" s="11" t="s">
        <v>19</v>
      </c>
      <c r="F123" s="11">
        <v>12</v>
      </c>
      <c r="G123" s="11">
        <v>80</v>
      </c>
      <c r="H123" s="12"/>
      <c r="I123" s="12"/>
    </row>
    <row r="124" ht="25" customHeight="1" spans="1:9">
      <c r="A124" s="11">
        <v>102</v>
      </c>
      <c r="B124" s="11" t="s">
        <v>193</v>
      </c>
      <c r="C124" s="11" t="s">
        <v>252</v>
      </c>
      <c r="D124" s="11" t="s">
        <v>253</v>
      </c>
      <c r="E124" s="11" t="s">
        <v>19</v>
      </c>
      <c r="F124" s="11">
        <v>1891</v>
      </c>
      <c r="G124" s="11">
        <v>45.93</v>
      </c>
      <c r="H124" s="12"/>
      <c r="I124" s="12"/>
    </row>
    <row r="125" ht="27" spans="1:9">
      <c r="A125" s="11">
        <v>103</v>
      </c>
      <c r="B125" s="11" t="s">
        <v>254</v>
      </c>
      <c r="C125" s="11" t="s">
        <v>255</v>
      </c>
      <c r="D125" s="11" t="s">
        <v>256</v>
      </c>
      <c r="E125" s="11" t="s">
        <v>19</v>
      </c>
      <c r="F125" s="11">
        <v>10505</v>
      </c>
      <c r="G125" s="11">
        <v>96.91</v>
      </c>
      <c r="H125" s="13"/>
      <c r="I125" s="13"/>
    </row>
    <row r="126" ht="189" spans="1:9">
      <c r="A126" s="11"/>
      <c r="B126" s="11"/>
      <c r="C126" s="11"/>
      <c r="D126" s="11" t="s">
        <v>257</v>
      </c>
      <c r="E126" s="11" t="s">
        <v>19</v>
      </c>
      <c r="F126" s="11"/>
      <c r="G126" s="11"/>
      <c r="H126" s="15"/>
      <c r="I126" s="15"/>
    </row>
    <row r="127" ht="27" spans="1:9">
      <c r="A127" s="11">
        <v>104</v>
      </c>
      <c r="B127" s="11" t="s">
        <v>30</v>
      </c>
      <c r="C127" s="11" t="s">
        <v>258</v>
      </c>
      <c r="D127" s="11" t="s">
        <v>259</v>
      </c>
      <c r="E127" s="11" t="s">
        <v>19</v>
      </c>
      <c r="F127" s="11">
        <v>38</v>
      </c>
      <c r="G127" s="11">
        <v>80</v>
      </c>
      <c r="H127" s="12"/>
      <c r="I127" s="12"/>
    </row>
    <row r="128" spans="1:9">
      <c r="A128" s="11">
        <v>105</v>
      </c>
      <c r="B128" s="11" t="s">
        <v>210</v>
      </c>
      <c r="C128" s="11" t="s">
        <v>260</v>
      </c>
      <c r="D128" s="11" t="s">
        <v>261</v>
      </c>
      <c r="E128" s="11" t="s">
        <v>19</v>
      </c>
      <c r="F128" s="11">
        <v>53</v>
      </c>
      <c r="G128" s="11">
        <v>55</v>
      </c>
      <c r="H128" s="12"/>
      <c r="I128" s="12"/>
    </row>
    <row r="129" spans="1:9">
      <c r="A129" s="11">
        <v>106</v>
      </c>
      <c r="B129" s="11" t="s">
        <v>262</v>
      </c>
      <c r="C129" s="11" t="s">
        <v>263</v>
      </c>
      <c r="D129" s="11" t="s">
        <v>264</v>
      </c>
      <c r="E129" s="11" t="s">
        <v>19</v>
      </c>
      <c r="F129" s="11">
        <v>840</v>
      </c>
      <c r="G129" s="11">
        <v>12</v>
      </c>
      <c r="H129" s="12"/>
      <c r="I129" s="12"/>
    </row>
    <row r="130" ht="27" spans="1:9">
      <c r="A130" s="11">
        <v>107</v>
      </c>
      <c r="B130" s="11" t="s">
        <v>249</v>
      </c>
      <c r="C130" s="11" t="s">
        <v>265</v>
      </c>
      <c r="D130" s="11" t="s">
        <v>266</v>
      </c>
      <c r="E130" s="11" t="s">
        <v>19</v>
      </c>
      <c r="F130" s="11">
        <v>2508</v>
      </c>
      <c r="G130" s="11">
        <v>41.74</v>
      </c>
      <c r="H130" s="12"/>
      <c r="I130" s="12"/>
    </row>
    <row r="131" spans="1:9">
      <c r="A131" s="11">
        <v>108</v>
      </c>
      <c r="B131" s="11" t="s">
        <v>267</v>
      </c>
      <c r="C131" s="11" t="s">
        <v>268</v>
      </c>
      <c r="D131" s="11" t="s">
        <v>269</v>
      </c>
      <c r="E131" s="11" t="s">
        <v>19</v>
      </c>
      <c r="F131" s="11">
        <v>300</v>
      </c>
      <c r="G131" s="11">
        <v>38</v>
      </c>
      <c r="H131" s="12"/>
      <c r="I131" s="12"/>
    </row>
    <row r="132" spans="1:9">
      <c r="A132" s="11">
        <v>109</v>
      </c>
      <c r="B132" s="11" t="s">
        <v>270</v>
      </c>
      <c r="C132" s="11" t="s">
        <v>271</v>
      </c>
      <c r="D132" s="11" t="s">
        <v>272</v>
      </c>
      <c r="E132" s="11" t="s">
        <v>19</v>
      </c>
      <c r="F132" s="11">
        <v>480</v>
      </c>
      <c r="G132" s="11">
        <v>66.66</v>
      </c>
      <c r="H132" s="12"/>
      <c r="I132" s="12"/>
    </row>
    <row r="133" ht="54" spans="1:9">
      <c r="A133" s="11">
        <v>110</v>
      </c>
      <c r="B133" s="11" t="s">
        <v>273</v>
      </c>
      <c r="C133" s="11" t="s">
        <v>274</v>
      </c>
      <c r="D133" s="11" t="s">
        <v>275</v>
      </c>
      <c r="E133" s="11" t="s">
        <v>19</v>
      </c>
      <c r="F133" s="11">
        <v>3492</v>
      </c>
      <c r="G133" s="11">
        <v>48.2</v>
      </c>
      <c r="H133" s="12"/>
      <c r="I133" s="12"/>
    </row>
    <row r="134" spans="1:9">
      <c r="A134" s="11">
        <v>111</v>
      </c>
      <c r="B134" s="11" t="s">
        <v>262</v>
      </c>
      <c r="C134" s="11" t="s">
        <v>276</v>
      </c>
      <c r="D134" s="11" t="s">
        <v>277</v>
      </c>
      <c r="E134" s="11" t="s">
        <v>19</v>
      </c>
      <c r="F134" s="11">
        <v>600</v>
      </c>
      <c r="G134" s="11">
        <v>232</v>
      </c>
      <c r="H134" s="12"/>
      <c r="I134" s="12"/>
    </row>
    <row r="135" spans="1:9">
      <c r="A135" s="11">
        <v>112</v>
      </c>
      <c r="B135" s="11" t="s">
        <v>210</v>
      </c>
      <c r="C135" s="11" t="s">
        <v>278</v>
      </c>
      <c r="D135" s="11" t="s">
        <v>279</v>
      </c>
      <c r="E135" s="11" t="s">
        <v>19</v>
      </c>
      <c r="F135" s="11">
        <v>12</v>
      </c>
      <c r="G135" s="11">
        <v>70</v>
      </c>
      <c r="H135" s="12"/>
      <c r="I135" s="12"/>
    </row>
    <row r="136" spans="1:9">
      <c r="A136" s="11">
        <v>113</v>
      </c>
      <c r="B136" s="11" t="s">
        <v>280</v>
      </c>
      <c r="C136" s="11" t="s">
        <v>281</v>
      </c>
      <c r="D136" s="11" t="s">
        <v>282</v>
      </c>
      <c r="E136" s="11" t="s">
        <v>19</v>
      </c>
      <c r="F136" s="11">
        <v>19</v>
      </c>
      <c r="G136" s="11">
        <v>248</v>
      </c>
      <c r="H136" s="12"/>
      <c r="I136" s="12"/>
    </row>
    <row r="137" spans="1:9">
      <c r="A137" s="11">
        <v>114</v>
      </c>
      <c r="B137" s="11" t="s">
        <v>280</v>
      </c>
      <c r="C137" s="11" t="s">
        <v>283</v>
      </c>
      <c r="D137" s="11" t="s">
        <v>284</v>
      </c>
      <c r="E137" s="11" t="s">
        <v>19</v>
      </c>
      <c r="F137" s="11">
        <v>54</v>
      </c>
      <c r="G137" s="11">
        <v>445</v>
      </c>
      <c r="H137" s="12"/>
      <c r="I137" s="12"/>
    </row>
    <row r="138" ht="27" spans="1:9">
      <c r="A138" s="11">
        <v>115</v>
      </c>
      <c r="B138" s="11" t="s">
        <v>285</v>
      </c>
      <c r="C138" s="11" t="s">
        <v>286</v>
      </c>
      <c r="D138" s="11" t="s">
        <v>287</v>
      </c>
      <c r="E138" s="11" t="s">
        <v>19</v>
      </c>
      <c r="F138" s="11">
        <v>222</v>
      </c>
      <c r="G138" s="11">
        <v>50</v>
      </c>
      <c r="H138" s="12"/>
      <c r="I138" s="12"/>
    </row>
    <row r="139" spans="1:9">
      <c r="A139" s="11">
        <v>116</v>
      </c>
      <c r="B139" s="11" t="s">
        <v>288</v>
      </c>
      <c r="C139" s="11" t="s">
        <v>289</v>
      </c>
      <c r="D139" s="11" t="s">
        <v>290</v>
      </c>
      <c r="E139" s="11" t="s">
        <v>19</v>
      </c>
      <c r="F139" s="11">
        <v>21120</v>
      </c>
      <c r="G139" s="11">
        <v>3.92</v>
      </c>
      <c r="H139" s="12"/>
      <c r="I139" s="12"/>
    </row>
    <row r="140" ht="27" spans="1:9">
      <c r="A140" s="11">
        <v>117</v>
      </c>
      <c r="B140" s="11" t="s">
        <v>262</v>
      </c>
      <c r="C140" s="11" t="s">
        <v>291</v>
      </c>
      <c r="D140" s="11" t="s">
        <v>292</v>
      </c>
      <c r="E140" s="11" t="s">
        <v>19</v>
      </c>
      <c r="F140" s="11">
        <v>60</v>
      </c>
      <c r="G140" s="11">
        <v>50</v>
      </c>
      <c r="H140" s="12"/>
      <c r="I140" s="12"/>
    </row>
    <row r="141" spans="1:9">
      <c r="A141" s="11">
        <v>118</v>
      </c>
      <c r="B141" s="11" t="s">
        <v>293</v>
      </c>
      <c r="C141" s="11" t="s">
        <v>294</v>
      </c>
      <c r="D141" s="11" t="s">
        <v>295</v>
      </c>
      <c r="E141" s="11" t="s">
        <v>19</v>
      </c>
      <c r="F141" s="11">
        <v>60</v>
      </c>
      <c r="G141" s="11">
        <v>16.49</v>
      </c>
      <c r="H141" s="12"/>
      <c r="I141" s="12"/>
    </row>
    <row r="142" ht="27" spans="1:9">
      <c r="A142" s="11">
        <v>119</v>
      </c>
      <c r="B142" s="11" t="s">
        <v>296</v>
      </c>
      <c r="C142" s="11" t="s">
        <v>297</v>
      </c>
      <c r="D142" s="11" t="s">
        <v>298</v>
      </c>
      <c r="E142" s="11" t="s">
        <v>19</v>
      </c>
      <c r="F142" s="11">
        <v>108</v>
      </c>
      <c r="G142" s="11">
        <v>28.84</v>
      </c>
      <c r="H142" s="12"/>
      <c r="I142" s="12"/>
    </row>
    <row r="143" ht="27" spans="1:9">
      <c r="A143" s="11">
        <v>120</v>
      </c>
      <c r="B143" s="11" t="s">
        <v>299</v>
      </c>
      <c r="C143" s="11" t="s">
        <v>300</v>
      </c>
      <c r="D143" s="11" t="s">
        <v>301</v>
      </c>
      <c r="E143" s="11" t="s">
        <v>19</v>
      </c>
      <c r="F143" s="11">
        <v>48</v>
      </c>
      <c r="G143" s="11">
        <v>18</v>
      </c>
      <c r="H143" s="12"/>
      <c r="I143" s="12"/>
    </row>
    <row r="144" spans="1:9">
      <c r="A144" s="11">
        <v>121</v>
      </c>
      <c r="B144" s="11" t="s">
        <v>210</v>
      </c>
      <c r="C144" s="11" t="s">
        <v>302</v>
      </c>
      <c r="D144" s="11" t="s">
        <v>303</v>
      </c>
      <c r="E144" s="11" t="s">
        <v>19</v>
      </c>
      <c r="F144" s="11">
        <v>1680</v>
      </c>
      <c r="G144" s="11">
        <v>158</v>
      </c>
      <c r="H144" s="12"/>
      <c r="I144" s="12"/>
    </row>
    <row r="145" spans="1:9">
      <c r="A145" s="11">
        <v>122</v>
      </c>
      <c r="B145" s="11" t="s">
        <v>210</v>
      </c>
      <c r="C145" s="11" t="s">
        <v>304</v>
      </c>
      <c r="D145" s="11" t="s">
        <v>305</v>
      </c>
      <c r="E145" s="11" t="s">
        <v>19</v>
      </c>
      <c r="F145" s="11">
        <v>2520</v>
      </c>
      <c r="G145" s="11">
        <v>37</v>
      </c>
      <c r="H145" s="12"/>
      <c r="I145" s="12"/>
    </row>
    <row r="146" ht="27" spans="1:9">
      <c r="A146" s="11">
        <v>123</v>
      </c>
      <c r="B146" s="11" t="s">
        <v>306</v>
      </c>
      <c r="C146" s="11" t="s">
        <v>307</v>
      </c>
      <c r="D146" s="11" t="s">
        <v>308</v>
      </c>
      <c r="E146" s="11" t="s">
        <v>19</v>
      </c>
      <c r="F146" s="11">
        <v>300</v>
      </c>
      <c r="G146" s="11">
        <v>19</v>
      </c>
      <c r="H146" s="12"/>
      <c r="I146" s="12"/>
    </row>
    <row r="147" spans="1:9">
      <c r="A147" s="11">
        <v>124</v>
      </c>
      <c r="B147" s="11" t="s">
        <v>288</v>
      </c>
      <c r="C147" s="11" t="s">
        <v>309</v>
      </c>
      <c r="D147" s="11" t="s">
        <v>310</v>
      </c>
      <c r="E147" s="11" t="s">
        <v>19</v>
      </c>
      <c r="F147" s="11">
        <v>32256</v>
      </c>
      <c r="G147" s="11">
        <v>0.75</v>
      </c>
      <c r="H147" s="12"/>
      <c r="I147" s="12"/>
    </row>
    <row r="148" ht="94.5" spans="1:9">
      <c r="A148" s="11">
        <v>125</v>
      </c>
      <c r="B148" s="11" t="s">
        <v>311</v>
      </c>
      <c r="C148" s="11" t="s">
        <v>312</v>
      </c>
      <c r="D148" s="11" t="s">
        <v>313</v>
      </c>
      <c r="E148" s="11" t="s">
        <v>19</v>
      </c>
      <c r="F148" s="11">
        <v>10860</v>
      </c>
      <c r="G148" s="11">
        <v>5.56</v>
      </c>
      <c r="H148" s="12"/>
      <c r="I148" s="12"/>
    </row>
    <row r="149" spans="1:9">
      <c r="A149" s="11">
        <v>126</v>
      </c>
      <c r="B149" s="11" t="s">
        <v>210</v>
      </c>
      <c r="C149" s="11" t="s">
        <v>314</v>
      </c>
      <c r="D149" s="11" t="s">
        <v>212</v>
      </c>
      <c r="E149" s="11" t="s">
        <v>19</v>
      </c>
      <c r="F149" s="11">
        <v>12600</v>
      </c>
      <c r="G149" s="11">
        <v>1.85</v>
      </c>
      <c r="H149" s="12"/>
      <c r="I149" s="12"/>
    </row>
    <row r="150" spans="1:9">
      <c r="A150" s="11">
        <v>127</v>
      </c>
      <c r="B150" s="11" t="s">
        <v>315</v>
      </c>
      <c r="C150" s="11" t="s">
        <v>316</v>
      </c>
      <c r="D150" s="11" t="s">
        <v>317</v>
      </c>
      <c r="E150" s="11" t="s">
        <v>19</v>
      </c>
      <c r="F150" s="11">
        <v>265</v>
      </c>
      <c r="G150" s="11">
        <v>461.08</v>
      </c>
      <c r="H150" s="12"/>
      <c r="I150" s="12"/>
    </row>
    <row r="151" spans="1:9">
      <c r="A151" s="11">
        <v>128</v>
      </c>
      <c r="B151" s="11" t="s">
        <v>318</v>
      </c>
      <c r="C151" s="11" t="s">
        <v>319</v>
      </c>
      <c r="D151" s="11" t="s">
        <v>320</v>
      </c>
      <c r="E151" s="11" t="s">
        <v>19</v>
      </c>
      <c r="F151" s="11">
        <v>2</v>
      </c>
      <c r="G151" s="11">
        <v>48.9</v>
      </c>
      <c r="H151" s="12"/>
      <c r="I151" s="12"/>
    </row>
    <row r="152" ht="27" spans="1:9">
      <c r="A152" s="11">
        <v>129</v>
      </c>
      <c r="B152" s="11" t="s">
        <v>190</v>
      </c>
      <c r="C152" s="11" t="s">
        <v>321</v>
      </c>
      <c r="D152" s="11" t="s">
        <v>322</v>
      </c>
      <c r="E152" s="11" t="s">
        <v>19</v>
      </c>
      <c r="F152" s="11">
        <v>48</v>
      </c>
      <c r="G152" s="11">
        <v>56.7</v>
      </c>
      <c r="H152" s="12"/>
      <c r="I152" s="12"/>
    </row>
    <row r="153" spans="1:9">
      <c r="A153" s="11">
        <v>130</v>
      </c>
      <c r="B153" s="11" t="s">
        <v>323</v>
      </c>
      <c r="C153" s="11" t="s">
        <v>324</v>
      </c>
      <c r="D153" s="11" t="s">
        <v>325</v>
      </c>
      <c r="E153" s="11" t="s">
        <v>19</v>
      </c>
      <c r="F153" s="11">
        <v>77</v>
      </c>
      <c r="G153" s="11">
        <v>126.47</v>
      </c>
      <c r="H153" s="12"/>
      <c r="I153" s="12"/>
    </row>
    <row r="154" spans="1:9">
      <c r="A154" s="11">
        <v>131</v>
      </c>
      <c r="B154" s="11" t="s">
        <v>280</v>
      </c>
      <c r="C154" s="11" t="s">
        <v>326</v>
      </c>
      <c r="D154" s="11" t="s">
        <v>327</v>
      </c>
      <c r="E154" s="11" t="s">
        <v>19</v>
      </c>
      <c r="F154" s="11">
        <v>30</v>
      </c>
      <c r="G154" s="11">
        <v>540</v>
      </c>
      <c r="H154" s="12"/>
      <c r="I154" s="12"/>
    </row>
    <row r="155" spans="1:9">
      <c r="A155" s="11">
        <v>132</v>
      </c>
      <c r="B155" s="11" t="s">
        <v>323</v>
      </c>
      <c r="C155" s="11" t="s">
        <v>328</v>
      </c>
      <c r="D155" s="11" t="s">
        <v>329</v>
      </c>
      <c r="E155" s="11" t="s">
        <v>19</v>
      </c>
      <c r="F155" s="11">
        <v>156</v>
      </c>
      <c r="G155" s="11">
        <v>415</v>
      </c>
      <c r="H155" s="12"/>
      <c r="I155" s="12"/>
    </row>
    <row r="156" ht="27" spans="1:9">
      <c r="A156" s="11">
        <v>133</v>
      </c>
      <c r="B156" s="11" t="s">
        <v>280</v>
      </c>
      <c r="C156" s="11" t="s">
        <v>330</v>
      </c>
      <c r="D156" s="11" t="s">
        <v>331</v>
      </c>
      <c r="E156" s="11" t="s">
        <v>19</v>
      </c>
      <c r="F156" s="11">
        <v>2712</v>
      </c>
      <c r="G156" s="11">
        <v>27</v>
      </c>
      <c r="H156" s="12"/>
      <c r="I156" s="12"/>
    </row>
    <row r="157" ht="27" spans="1:9">
      <c r="A157" s="11">
        <v>134</v>
      </c>
      <c r="B157" s="11" t="s">
        <v>332</v>
      </c>
      <c r="C157" s="11" t="s">
        <v>333</v>
      </c>
      <c r="D157" s="11" t="s">
        <v>334</v>
      </c>
      <c r="E157" s="11" t="s">
        <v>19</v>
      </c>
      <c r="F157" s="11">
        <v>9720</v>
      </c>
      <c r="G157" s="11">
        <v>1.2</v>
      </c>
      <c r="H157" s="12"/>
      <c r="I157" s="12"/>
    </row>
    <row r="158" ht="27" spans="1:9">
      <c r="A158" s="11">
        <v>135</v>
      </c>
      <c r="B158" s="11" t="s">
        <v>335</v>
      </c>
      <c r="C158" s="11" t="s">
        <v>336</v>
      </c>
      <c r="D158" s="11" t="s">
        <v>337</v>
      </c>
      <c r="E158" s="11" t="s">
        <v>19</v>
      </c>
      <c r="F158" s="11">
        <v>3120</v>
      </c>
      <c r="G158" s="11">
        <v>103.28</v>
      </c>
      <c r="H158" s="12"/>
      <c r="I158" s="12"/>
    </row>
    <row r="159" ht="40.5" spans="1:9">
      <c r="A159" s="11">
        <v>136</v>
      </c>
      <c r="B159" s="11" t="s">
        <v>338</v>
      </c>
      <c r="C159" s="11" t="s">
        <v>339</v>
      </c>
      <c r="D159" s="11" t="s">
        <v>340</v>
      </c>
      <c r="E159" s="11" t="s">
        <v>19</v>
      </c>
      <c r="F159" s="11">
        <v>600</v>
      </c>
      <c r="G159" s="11">
        <v>23.75</v>
      </c>
      <c r="H159" s="12"/>
      <c r="I159" s="12"/>
    </row>
    <row r="160" ht="27" spans="1:9">
      <c r="A160" s="11">
        <v>137</v>
      </c>
      <c r="B160" s="11" t="s">
        <v>341</v>
      </c>
      <c r="C160" s="11" t="s">
        <v>342</v>
      </c>
      <c r="D160" s="11" t="s">
        <v>343</v>
      </c>
      <c r="E160" s="11" t="s">
        <v>19</v>
      </c>
      <c r="F160" s="11">
        <v>2400</v>
      </c>
      <c r="G160" s="11">
        <v>46</v>
      </c>
      <c r="H160" s="12"/>
      <c r="I160" s="12"/>
    </row>
    <row r="161" spans="1:9">
      <c r="A161" s="11">
        <v>138</v>
      </c>
      <c r="B161" s="11" t="s">
        <v>344</v>
      </c>
      <c r="C161" s="11" t="s">
        <v>345</v>
      </c>
      <c r="D161" s="11" t="s">
        <v>346</v>
      </c>
      <c r="E161" s="11" t="s">
        <v>19</v>
      </c>
      <c r="F161" s="11">
        <v>262</v>
      </c>
      <c r="G161" s="11">
        <v>20</v>
      </c>
      <c r="H161" s="12"/>
      <c r="I161" s="12"/>
    </row>
    <row r="162" ht="27" spans="1:9">
      <c r="A162" s="11">
        <v>139</v>
      </c>
      <c r="B162" s="11" t="s">
        <v>347</v>
      </c>
      <c r="C162" s="11" t="s">
        <v>348</v>
      </c>
      <c r="D162" s="11" t="s">
        <v>349</v>
      </c>
      <c r="E162" s="11" t="s">
        <v>19</v>
      </c>
      <c r="F162" s="11">
        <v>1050</v>
      </c>
      <c r="G162" s="11">
        <v>77.25</v>
      </c>
      <c r="H162" s="12"/>
      <c r="I162" s="12"/>
    </row>
    <row r="163" ht="27" spans="1:9">
      <c r="A163" s="11">
        <v>140</v>
      </c>
      <c r="B163" s="11" t="s">
        <v>350</v>
      </c>
      <c r="C163" s="11" t="s">
        <v>351</v>
      </c>
      <c r="D163" s="11" t="s">
        <v>352</v>
      </c>
      <c r="E163" s="11" t="s">
        <v>19</v>
      </c>
      <c r="F163" s="11">
        <v>4</v>
      </c>
      <c r="G163" s="11">
        <v>186</v>
      </c>
      <c r="H163" s="12"/>
      <c r="I163" s="12"/>
    </row>
    <row r="164" ht="27" spans="1:9">
      <c r="A164" s="11">
        <v>141</v>
      </c>
      <c r="B164" s="11" t="s">
        <v>190</v>
      </c>
      <c r="C164" s="11" t="s">
        <v>353</v>
      </c>
      <c r="D164" s="11" t="s">
        <v>354</v>
      </c>
      <c r="E164" s="11" t="s">
        <v>19</v>
      </c>
      <c r="F164" s="11">
        <v>336</v>
      </c>
      <c r="G164" s="11">
        <v>64.95</v>
      </c>
      <c r="H164" s="12"/>
      <c r="I164" s="12"/>
    </row>
    <row r="165" spans="1:9">
      <c r="A165" s="11">
        <v>142</v>
      </c>
      <c r="B165" s="11" t="s">
        <v>249</v>
      </c>
      <c r="C165" s="11" t="s">
        <v>355</v>
      </c>
      <c r="D165" s="11" t="s">
        <v>356</v>
      </c>
      <c r="E165" s="11" t="s">
        <v>19</v>
      </c>
      <c r="F165" s="11">
        <v>384</v>
      </c>
      <c r="G165" s="11">
        <v>98</v>
      </c>
      <c r="H165" s="12"/>
      <c r="I165" s="12"/>
    </row>
    <row r="166" ht="27" spans="1:9">
      <c r="A166" s="11">
        <v>143</v>
      </c>
      <c r="B166" s="11" t="s">
        <v>357</v>
      </c>
      <c r="C166" s="11" t="s">
        <v>358</v>
      </c>
      <c r="D166" s="11" t="s">
        <v>359</v>
      </c>
      <c r="E166" s="11" t="s">
        <v>19</v>
      </c>
      <c r="F166" s="11">
        <v>132</v>
      </c>
      <c r="G166" s="11">
        <v>50</v>
      </c>
      <c r="H166" s="12"/>
      <c r="I166" s="12"/>
    </row>
    <row r="167" ht="27" spans="1:9">
      <c r="A167" s="11">
        <v>144</v>
      </c>
      <c r="B167" s="11" t="s">
        <v>293</v>
      </c>
      <c r="C167" s="11" t="s">
        <v>360</v>
      </c>
      <c r="D167" s="11" t="s">
        <v>361</v>
      </c>
      <c r="E167" s="11" t="s">
        <v>19</v>
      </c>
      <c r="F167" s="11">
        <v>12</v>
      </c>
      <c r="G167" s="11">
        <v>980</v>
      </c>
      <c r="H167" s="12"/>
      <c r="I167" s="12"/>
    </row>
    <row r="168" ht="40.5" spans="1:9">
      <c r="A168" s="11">
        <v>145</v>
      </c>
      <c r="B168" s="11" t="s">
        <v>362</v>
      </c>
      <c r="C168" s="11" t="s">
        <v>363</v>
      </c>
      <c r="D168" s="11" t="s">
        <v>364</v>
      </c>
      <c r="E168" s="11" t="s">
        <v>19</v>
      </c>
      <c r="F168" s="11">
        <v>4320</v>
      </c>
      <c r="G168" s="11">
        <v>4.95</v>
      </c>
      <c r="H168" s="12"/>
      <c r="I168" s="12"/>
    </row>
    <row r="169" ht="27" spans="1:9">
      <c r="A169" s="11">
        <v>146</v>
      </c>
      <c r="B169" s="11" t="s">
        <v>249</v>
      </c>
      <c r="C169" s="11" t="s">
        <v>365</v>
      </c>
      <c r="D169" s="11" t="s">
        <v>366</v>
      </c>
      <c r="E169" s="11" t="s">
        <v>19</v>
      </c>
      <c r="F169" s="11">
        <v>1170</v>
      </c>
      <c r="G169" s="11">
        <v>37.8</v>
      </c>
      <c r="H169" s="12"/>
      <c r="I169" s="12"/>
    </row>
    <row r="170" ht="27" spans="1:9">
      <c r="A170" s="11">
        <v>147</v>
      </c>
      <c r="B170" s="11" t="s">
        <v>262</v>
      </c>
      <c r="C170" s="11" t="s">
        <v>367</v>
      </c>
      <c r="D170" s="11">
        <v>1.5</v>
      </c>
      <c r="E170" s="11" t="s">
        <v>19</v>
      </c>
      <c r="F170" s="11">
        <v>24</v>
      </c>
      <c r="G170" s="11">
        <v>75</v>
      </c>
      <c r="H170" s="12"/>
      <c r="I170" s="12"/>
    </row>
    <row r="171" ht="27" spans="1:9">
      <c r="A171" s="11">
        <v>148</v>
      </c>
      <c r="B171" s="11" t="s">
        <v>341</v>
      </c>
      <c r="C171" s="11" t="s">
        <v>368</v>
      </c>
      <c r="D171" s="11" t="s">
        <v>369</v>
      </c>
      <c r="E171" s="11" t="s">
        <v>19</v>
      </c>
      <c r="F171" s="11">
        <v>252</v>
      </c>
      <c r="G171" s="11">
        <v>8.08</v>
      </c>
      <c r="H171" s="12"/>
      <c r="I171" s="12"/>
    </row>
    <row r="172" spans="1:9">
      <c r="A172" s="11">
        <v>149</v>
      </c>
      <c r="B172" s="11" t="s">
        <v>249</v>
      </c>
      <c r="C172" s="11" t="s">
        <v>370</v>
      </c>
      <c r="D172" s="11" t="s">
        <v>371</v>
      </c>
      <c r="E172" s="11" t="s">
        <v>19</v>
      </c>
      <c r="F172" s="11">
        <v>42</v>
      </c>
      <c r="G172" s="11">
        <v>12.8</v>
      </c>
      <c r="H172" s="12"/>
      <c r="I172" s="12"/>
    </row>
    <row r="173" spans="1:9">
      <c r="A173" s="11">
        <v>150</v>
      </c>
      <c r="B173" s="11" t="s">
        <v>318</v>
      </c>
      <c r="C173" s="11" t="s">
        <v>372</v>
      </c>
      <c r="D173" s="11" t="s">
        <v>373</v>
      </c>
      <c r="E173" s="11" t="s">
        <v>19</v>
      </c>
      <c r="F173" s="11">
        <v>1</v>
      </c>
      <c r="G173" s="11">
        <v>282</v>
      </c>
      <c r="H173" s="12"/>
      <c r="I173" s="12"/>
    </row>
    <row r="174" ht="27" spans="1:9">
      <c r="A174" s="11">
        <v>151</v>
      </c>
      <c r="B174" s="11" t="s">
        <v>262</v>
      </c>
      <c r="C174" s="11" t="s">
        <v>374</v>
      </c>
      <c r="D174" s="11" t="s">
        <v>375</v>
      </c>
      <c r="E174" s="11" t="s">
        <v>19</v>
      </c>
      <c r="F174" s="11">
        <v>3240</v>
      </c>
      <c r="G174" s="11">
        <v>2</v>
      </c>
      <c r="H174" s="12"/>
      <c r="I174" s="12"/>
    </row>
    <row r="175" ht="27" spans="1:9">
      <c r="A175" s="11">
        <v>152</v>
      </c>
      <c r="B175" s="11" t="s">
        <v>249</v>
      </c>
      <c r="C175" s="11" t="s">
        <v>376</v>
      </c>
      <c r="D175" s="11" t="s">
        <v>377</v>
      </c>
      <c r="E175" s="11" t="s">
        <v>19</v>
      </c>
      <c r="F175" s="11">
        <v>19</v>
      </c>
      <c r="G175" s="11">
        <v>6.17</v>
      </c>
      <c r="H175" s="12"/>
      <c r="I175" s="12"/>
    </row>
    <row r="176" ht="27" spans="1:9">
      <c r="A176" s="11">
        <v>153</v>
      </c>
      <c r="B176" s="11" t="s">
        <v>210</v>
      </c>
      <c r="C176" s="11" t="s">
        <v>378</v>
      </c>
      <c r="D176" s="11" t="s">
        <v>379</v>
      </c>
      <c r="E176" s="11" t="s">
        <v>19</v>
      </c>
      <c r="F176" s="11">
        <v>108</v>
      </c>
      <c r="G176" s="11">
        <v>70</v>
      </c>
      <c r="H176" s="12"/>
      <c r="I176" s="12"/>
    </row>
    <row r="177" ht="27" spans="1:9">
      <c r="A177" s="11">
        <v>154</v>
      </c>
      <c r="B177" s="11" t="s">
        <v>288</v>
      </c>
      <c r="C177" s="11" t="s">
        <v>380</v>
      </c>
      <c r="D177" s="11" t="s">
        <v>381</v>
      </c>
      <c r="E177" s="11" t="s">
        <v>19</v>
      </c>
      <c r="F177" s="11">
        <v>1800</v>
      </c>
      <c r="G177" s="11">
        <v>0.35</v>
      </c>
      <c r="H177" s="12"/>
      <c r="I177" s="12"/>
    </row>
    <row r="178" ht="27" spans="1:9">
      <c r="A178" s="11">
        <v>155</v>
      </c>
      <c r="B178" s="11" t="s">
        <v>280</v>
      </c>
      <c r="C178" s="11" t="s">
        <v>382</v>
      </c>
      <c r="D178" s="11" t="s">
        <v>383</v>
      </c>
      <c r="E178" s="11" t="s">
        <v>19</v>
      </c>
      <c r="F178" s="11">
        <v>228</v>
      </c>
      <c r="G178" s="11">
        <v>180</v>
      </c>
      <c r="H178" s="12"/>
      <c r="I178" s="12"/>
    </row>
    <row r="179" ht="27" spans="1:9">
      <c r="A179" s="11">
        <v>156</v>
      </c>
      <c r="B179" s="11" t="s">
        <v>384</v>
      </c>
      <c r="C179" s="11" t="s">
        <v>385</v>
      </c>
      <c r="D179" s="11" t="s">
        <v>386</v>
      </c>
      <c r="E179" s="11" t="s">
        <v>19</v>
      </c>
      <c r="F179" s="11">
        <v>5760</v>
      </c>
      <c r="G179" s="11">
        <v>108</v>
      </c>
      <c r="H179" s="12"/>
      <c r="I179" s="12"/>
    </row>
    <row r="180" spans="1:9">
      <c r="A180" s="11">
        <v>157</v>
      </c>
      <c r="B180" s="11" t="s">
        <v>190</v>
      </c>
      <c r="C180" s="11" t="s">
        <v>387</v>
      </c>
      <c r="D180" s="11" t="s">
        <v>388</v>
      </c>
      <c r="E180" s="11" t="s">
        <v>19</v>
      </c>
      <c r="F180" s="11">
        <v>36</v>
      </c>
      <c r="G180" s="11">
        <v>237</v>
      </c>
      <c r="H180" s="12"/>
      <c r="I180" s="12"/>
    </row>
    <row r="181" ht="27" spans="1:9">
      <c r="A181" s="11">
        <v>158</v>
      </c>
      <c r="B181" s="11" t="s">
        <v>280</v>
      </c>
      <c r="C181" s="11" t="s">
        <v>389</v>
      </c>
      <c r="D181" s="11" t="s">
        <v>390</v>
      </c>
      <c r="E181" s="11" t="s">
        <v>19</v>
      </c>
      <c r="F181" s="11">
        <v>816</v>
      </c>
      <c r="G181" s="11">
        <v>278.11</v>
      </c>
      <c r="H181" s="12"/>
      <c r="I181" s="12"/>
    </row>
    <row r="182" ht="27" spans="1:9">
      <c r="A182" s="11">
        <v>159</v>
      </c>
      <c r="B182" s="11" t="s">
        <v>210</v>
      </c>
      <c r="C182" s="11" t="s">
        <v>391</v>
      </c>
      <c r="D182" s="11" t="s">
        <v>392</v>
      </c>
      <c r="E182" s="11" t="s">
        <v>19</v>
      </c>
      <c r="F182" s="11">
        <v>180</v>
      </c>
      <c r="G182" s="11">
        <v>108</v>
      </c>
      <c r="H182" s="12"/>
      <c r="I182" s="12"/>
    </row>
    <row r="183" ht="27" spans="1:9">
      <c r="A183" s="11">
        <v>160</v>
      </c>
      <c r="B183" s="11" t="s">
        <v>384</v>
      </c>
      <c r="C183" s="11" t="s">
        <v>393</v>
      </c>
      <c r="D183" s="11" t="s">
        <v>394</v>
      </c>
      <c r="E183" s="11" t="s">
        <v>19</v>
      </c>
      <c r="F183" s="11">
        <v>245</v>
      </c>
      <c r="G183" s="11">
        <v>6</v>
      </c>
      <c r="H183" s="12"/>
      <c r="I183" s="12"/>
    </row>
    <row r="184" ht="27" spans="1:9">
      <c r="A184" s="11">
        <v>161</v>
      </c>
      <c r="B184" s="11" t="s">
        <v>280</v>
      </c>
      <c r="C184" s="11" t="s">
        <v>395</v>
      </c>
      <c r="D184" s="11" t="s">
        <v>396</v>
      </c>
      <c r="E184" s="11" t="s">
        <v>19</v>
      </c>
      <c r="F184" s="11">
        <v>360</v>
      </c>
      <c r="G184" s="11">
        <v>29.5</v>
      </c>
      <c r="H184" s="12"/>
      <c r="I184" s="12"/>
    </row>
    <row r="185" spans="1:9">
      <c r="A185" s="11">
        <v>162</v>
      </c>
      <c r="B185" s="11" t="s">
        <v>344</v>
      </c>
      <c r="C185" s="11" t="s">
        <v>397</v>
      </c>
      <c r="D185" s="11" t="s">
        <v>398</v>
      </c>
      <c r="E185" s="11" t="s">
        <v>19</v>
      </c>
      <c r="F185" s="11">
        <v>360</v>
      </c>
      <c r="G185" s="11">
        <v>29.5</v>
      </c>
      <c r="H185" s="12"/>
      <c r="I185" s="12"/>
    </row>
    <row r="186" ht="27" spans="1:9">
      <c r="A186" s="11">
        <v>163</v>
      </c>
      <c r="B186" s="11" t="s">
        <v>235</v>
      </c>
      <c r="C186" s="11" t="s">
        <v>399</v>
      </c>
      <c r="D186" s="11" t="s">
        <v>400</v>
      </c>
      <c r="E186" s="11" t="s">
        <v>19</v>
      </c>
      <c r="F186" s="11">
        <v>6</v>
      </c>
      <c r="G186" s="11">
        <v>32</v>
      </c>
      <c r="H186" s="12"/>
      <c r="I186" s="12"/>
    </row>
    <row r="187" ht="27" spans="1:9">
      <c r="A187" s="11">
        <v>164</v>
      </c>
      <c r="B187" s="11" t="s">
        <v>235</v>
      </c>
      <c r="C187" s="11" t="s">
        <v>401</v>
      </c>
      <c r="D187" s="11" t="s">
        <v>402</v>
      </c>
      <c r="E187" s="11" t="s">
        <v>19</v>
      </c>
      <c r="F187" s="11">
        <v>6</v>
      </c>
      <c r="G187" s="11">
        <v>20</v>
      </c>
      <c r="H187" s="12"/>
      <c r="I187" s="12"/>
    </row>
    <row r="188" spans="1:9">
      <c r="A188" s="11">
        <v>165</v>
      </c>
      <c r="B188" s="11" t="s">
        <v>403</v>
      </c>
      <c r="C188" s="11" t="s">
        <v>404</v>
      </c>
      <c r="D188" s="11" t="s">
        <v>405</v>
      </c>
      <c r="E188" s="11" t="s">
        <v>19</v>
      </c>
      <c r="F188" s="11">
        <v>116</v>
      </c>
      <c r="G188" s="11">
        <v>140</v>
      </c>
      <c r="H188" s="12"/>
      <c r="I188" s="12"/>
    </row>
    <row r="189" spans="1:9">
      <c r="A189" s="11">
        <v>166</v>
      </c>
      <c r="B189" s="11" t="s">
        <v>262</v>
      </c>
      <c r="C189" s="11" t="s">
        <v>406</v>
      </c>
      <c r="D189" s="11" t="s">
        <v>407</v>
      </c>
      <c r="E189" s="11" t="s">
        <v>19</v>
      </c>
      <c r="F189" s="11">
        <v>24</v>
      </c>
      <c r="G189" s="11">
        <v>331.74</v>
      </c>
      <c r="H189" s="12"/>
      <c r="I189" s="12"/>
    </row>
    <row r="190" ht="27" spans="1:9">
      <c r="A190" s="11">
        <v>167</v>
      </c>
      <c r="B190" s="11" t="s">
        <v>249</v>
      </c>
      <c r="C190" s="11" t="s">
        <v>408</v>
      </c>
      <c r="D190" s="11" t="s">
        <v>409</v>
      </c>
      <c r="E190" s="11" t="s">
        <v>19</v>
      </c>
      <c r="F190" s="11">
        <v>264</v>
      </c>
      <c r="G190" s="11">
        <v>8.9</v>
      </c>
      <c r="H190" s="12"/>
      <c r="I190" s="12"/>
    </row>
    <row r="191" spans="1:9">
      <c r="A191" s="11">
        <v>168</v>
      </c>
      <c r="B191" s="11" t="s">
        <v>410</v>
      </c>
      <c r="C191" s="11" t="s">
        <v>411</v>
      </c>
      <c r="D191" s="11" t="s">
        <v>412</v>
      </c>
      <c r="E191" s="11" t="s">
        <v>19</v>
      </c>
      <c r="F191" s="11">
        <v>540</v>
      </c>
      <c r="G191" s="11">
        <v>279.99</v>
      </c>
      <c r="H191" s="12"/>
      <c r="I191" s="12"/>
    </row>
    <row r="192" spans="1:9">
      <c r="A192" s="11">
        <v>169</v>
      </c>
      <c r="B192" s="11" t="s">
        <v>293</v>
      </c>
      <c r="C192" s="11" t="s">
        <v>413</v>
      </c>
      <c r="D192" s="11" t="s">
        <v>414</v>
      </c>
      <c r="E192" s="11" t="s">
        <v>19</v>
      </c>
      <c r="F192" s="11">
        <v>60</v>
      </c>
      <c r="G192" s="11">
        <v>55</v>
      </c>
      <c r="H192" s="12"/>
      <c r="I192" s="12"/>
    </row>
    <row r="193" spans="1:9">
      <c r="A193" s="11">
        <v>170</v>
      </c>
      <c r="B193" s="11" t="s">
        <v>182</v>
      </c>
      <c r="C193" s="11" t="s">
        <v>183</v>
      </c>
      <c r="D193" s="11" t="s">
        <v>415</v>
      </c>
      <c r="E193" s="11" t="s">
        <v>19</v>
      </c>
      <c r="F193" s="11">
        <v>95</v>
      </c>
      <c r="G193" s="11">
        <v>198</v>
      </c>
      <c r="H193" s="12"/>
      <c r="I193" s="12"/>
    </row>
    <row r="194" ht="27" spans="1:9">
      <c r="A194" s="11">
        <v>171</v>
      </c>
      <c r="B194" s="11" t="s">
        <v>323</v>
      </c>
      <c r="C194" s="11" t="s">
        <v>416</v>
      </c>
      <c r="D194" s="11" t="s">
        <v>417</v>
      </c>
      <c r="E194" s="11" t="s">
        <v>19</v>
      </c>
      <c r="F194" s="11">
        <v>182</v>
      </c>
      <c r="G194" s="11">
        <v>136.53</v>
      </c>
      <c r="H194" s="12"/>
      <c r="I194" s="12"/>
    </row>
    <row r="195" spans="1:9">
      <c r="A195" s="11">
        <v>172</v>
      </c>
      <c r="B195" s="11" t="s">
        <v>403</v>
      </c>
      <c r="C195" s="11" t="s">
        <v>418</v>
      </c>
      <c r="D195" s="11" t="s">
        <v>419</v>
      </c>
      <c r="E195" s="11" t="s">
        <v>19</v>
      </c>
      <c r="F195" s="11">
        <v>60</v>
      </c>
      <c r="G195" s="11">
        <v>38.34</v>
      </c>
      <c r="H195" s="12"/>
      <c r="I195" s="12"/>
    </row>
    <row r="196" spans="1:9">
      <c r="A196" s="11">
        <v>173</v>
      </c>
      <c r="B196" s="11" t="s">
        <v>249</v>
      </c>
      <c r="C196" s="11" t="s">
        <v>420</v>
      </c>
      <c r="D196" s="11" t="s">
        <v>421</v>
      </c>
      <c r="E196" s="11" t="s">
        <v>19</v>
      </c>
      <c r="F196" s="11">
        <v>29</v>
      </c>
      <c r="G196" s="11">
        <v>78.76</v>
      </c>
      <c r="H196" s="12"/>
      <c r="I196" s="12"/>
    </row>
    <row r="197" ht="25" customHeight="1" spans="1:9">
      <c r="A197" s="11">
        <v>174</v>
      </c>
      <c r="B197" s="11" t="s">
        <v>323</v>
      </c>
      <c r="C197" s="11" t="s">
        <v>422</v>
      </c>
      <c r="D197" s="11" t="s">
        <v>423</v>
      </c>
      <c r="E197" s="11" t="s">
        <v>19</v>
      </c>
      <c r="F197" s="11">
        <v>1620</v>
      </c>
      <c r="G197" s="11">
        <v>24</v>
      </c>
      <c r="H197" s="12"/>
      <c r="I197" s="12"/>
    </row>
    <row r="198" ht="27" spans="1:9">
      <c r="A198" s="11">
        <v>175</v>
      </c>
      <c r="B198" s="11" t="s">
        <v>424</v>
      </c>
      <c r="C198" s="11" t="s">
        <v>425</v>
      </c>
      <c r="D198" s="11" t="s">
        <v>426</v>
      </c>
      <c r="E198" s="11" t="s">
        <v>19</v>
      </c>
      <c r="F198" s="11">
        <v>9989</v>
      </c>
      <c r="G198" s="11">
        <v>18.63</v>
      </c>
      <c r="H198" s="13"/>
      <c r="I198" s="13"/>
    </row>
    <row r="199" ht="27" spans="1:9">
      <c r="A199" s="11"/>
      <c r="B199" s="11"/>
      <c r="C199" s="11"/>
      <c r="D199" s="11" t="s">
        <v>427</v>
      </c>
      <c r="E199" s="11" t="s">
        <v>19</v>
      </c>
      <c r="F199" s="11"/>
      <c r="G199" s="11"/>
      <c r="H199" s="15"/>
      <c r="I199" s="15"/>
    </row>
    <row r="200" spans="1:9">
      <c r="A200" s="11">
        <v>176</v>
      </c>
      <c r="B200" s="11" t="s">
        <v>210</v>
      </c>
      <c r="C200" s="11" t="s">
        <v>428</v>
      </c>
      <c r="D200" s="11" t="s">
        <v>429</v>
      </c>
      <c r="E200" s="11" t="s">
        <v>19</v>
      </c>
      <c r="F200" s="11">
        <v>60</v>
      </c>
      <c r="G200" s="11">
        <v>50</v>
      </c>
      <c r="H200" s="12"/>
      <c r="I200" s="12"/>
    </row>
    <row r="201" ht="27" spans="1:9">
      <c r="A201" s="11">
        <v>177</v>
      </c>
      <c r="B201" s="11" t="s">
        <v>210</v>
      </c>
      <c r="C201" s="11" t="s">
        <v>430</v>
      </c>
      <c r="D201" s="11" t="s">
        <v>431</v>
      </c>
      <c r="E201" s="11" t="s">
        <v>19</v>
      </c>
      <c r="F201" s="11">
        <v>714</v>
      </c>
      <c r="G201" s="11">
        <v>64.6</v>
      </c>
      <c r="H201" s="12"/>
      <c r="I201" s="12"/>
    </row>
    <row r="202" spans="1:9">
      <c r="A202" s="11">
        <v>178</v>
      </c>
      <c r="B202" s="11" t="s">
        <v>280</v>
      </c>
      <c r="C202" s="11" t="s">
        <v>432</v>
      </c>
      <c r="D202" s="11" t="s">
        <v>433</v>
      </c>
      <c r="E202" s="11" t="s">
        <v>19</v>
      </c>
      <c r="F202" s="11">
        <v>168</v>
      </c>
      <c r="G202" s="11">
        <v>45.83</v>
      </c>
      <c r="H202" s="12"/>
      <c r="I202" s="12"/>
    </row>
    <row r="203" spans="1:9">
      <c r="A203" s="11">
        <v>179</v>
      </c>
      <c r="B203" s="11" t="s">
        <v>190</v>
      </c>
      <c r="C203" s="11" t="s">
        <v>434</v>
      </c>
      <c r="D203" s="11" t="s">
        <v>435</v>
      </c>
      <c r="E203" s="11" t="s">
        <v>19</v>
      </c>
      <c r="F203" s="11">
        <v>132</v>
      </c>
      <c r="G203" s="11">
        <v>495</v>
      </c>
      <c r="H203" s="12"/>
      <c r="I203" s="12"/>
    </row>
    <row r="204" ht="27" spans="1:9">
      <c r="A204" s="11">
        <v>180</v>
      </c>
      <c r="B204" s="11" t="s">
        <v>436</v>
      </c>
      <c r="C204" s="11" t="s">
        <v>437</v>
      </c>
      <c r="D204" s="11" t="s">
        <v>438</v>
      </c>
      <c r="E204" s="11" t="s">
        <v>19</v>
      </c>
      <c r="F204" s="11">
        <v>132</v>
      </c>
      <c r="G204" s="11">
        <v>310</v>
      </c>
      <c r="H204" s="12"/>
      <c r="I204" s="12"/>
    </row>
    <row r="205" spans="1:9">
      <c r="A205" s="11">
        <v>181</v>
      </c>
      <c r="B205" s="11" t="s">
        <v>262</v>
      </c>
      <c r="C205" s="11" t="s">
        <v>263</v>
      </c>
      <c r="D205" s="11" t="s">
        <v>439</v>
      </c>
      <c r="E205" s="11" t="s">
        <v>19</v>
      </c>
      <c r="F205" s="11">
        <v>60</v>
      </c>
      <c r="G205" s="11">
        <v>30</v>
      </c>
      <c r="H205" s="12"/>
      <c r="I205" s="12"/>
    </row>
    <row r="206" ht="25" customHeight="1" spans="1:9">
      <c r="A206" s="11">
        <v>182</v>
      </c>
      <c r="B206" s="11" t="s">
        <v>436</v>
      </c>
      <c r="C206" s="11" t="s">
        <v>440</v>
      </c>
      <c r="D206" s="11" t="s">
        <v>441</v>
      </c>
      <c r="E206" s="11" t="s">
        <v>19</v>
      </c>
      <c r="F206" s="11">
        <v>630</v>
      </c>
      <c r="G206" s="11">
        <v>110</v>
      </c>
      <c r="H206" s="12"/>
      <c r="I206" s="12"/>
    </row>
    <row r="207" spans="1:9">
      <c r="A207" s="11">
        <v>183</v>
      </c>
      <c r="B207" s="11" t="s">
        <v>442</v>
      </c>
      <c r="C207" s="11" t="s">
        <v>443</v>
      </c>
      <c r="D207" s="11" t="s">
        <v>444</v>
      </c>
      <c r="E207" s="11" t="s">
        <v>19</v>
      </c>
      <c r="F207" s="11">
        <v>5544</v>
      </c>
      <c r="G207" s="11">
        <v>38.7</v>
      </c>
      <c r="H207" s="13"/>
      <c r="I207" s="13"/>
    </row>
    <row r="208" spans="1:9">
      <c r="A208" s="11"/>
      <c r="B208" s="11"/>
      <c r="C208" s="11"/>
      <c r="D208" s="11" t="s">
        <v>445</v>
      </c>
      <c r="E208" s="11" t="s">
        <v>19</v>
      </c>
      <c r="F208" s="11"/>
      <c r="G208" s="11"/>
      <c r="H208" s="15"/>
      <c r="I208" s="15"/>
    </row>
    <row r="209" ht="27" spans="1:9">
      <c r="A209" s="11">
        <v>184</v>
      </c>
      <c r="B209" s="11" t="s">
        <v>20</v>
      </c>
      <c r="C209" s="11" t="s">
        <v>446</v>
      </c>
      <c r="D209" s="11" t="s">
        <v>447</v>
      </c>
      <c r="E209" s="11" t="s">
        <v>19</v>
      </c>
      <c r="F209" s="11">
        <v>4</v>
      </c>
      <c r="G209" s="11">
        <v>209.67</v>
      </c>
      <c r="H209" s="12"/>
      <c r="I209" s="12"/>
    </row>
    <row r="210" ht="27" spans="1:9">
      <c r="A210" s="11">
        <v>185</v>
      </c>
      <c r="B210" s="11" t="s">
        <v>20</v>
      </c>
      <c r="C210" s="11" t="s">
        <v>448</v>
      </c>
      <c r="D210" s="11" t="s">
        <v>449</v>
      </c>
      <c r="E210" s="11" t="s">
        <v>19</v>
      </c>
      <c r="F210" s="11">
        <v>2520</v>
      </c>
      <c r="G210" s="11">
        <v>5.2</v>
      </c>
      <c r="H210" s="12"/>
      <c r="I210" s="12"/>
    </row>
    <row r="211" ht="27" spans="1:9">
      <c r="A211" s="11">
        <v>186</v>
      </c>
      <c r="B211" s="11" t="s">
        <v>262</v>
      </c>
      <c r="C211" s="11" t="s">
        <v>450</v>
      </c>
      <c r="D211" s="11" t="s">
        <v>451</v>
      </c>
      <c r="E211" s="11" t="s">
        <v>19</v>
      </c>
      <c r="F211" s="11">
        <v>180</v>
      </c>
      <c r="G211" s="11">
        <v>350</v>
      </c>
      <c r="H211" s="12"/>
      <c r="I211" s="12"/>
    </row>
    <row r="212" ht="27" spans="1:9">
      <c r="A212" s="11">
        <v>187</v>
      </c>
      <c r="B212" s="11" t="s">
        <v>262</v>
      </c>
      <c r="C212" s="11" t="s">
        <v>452</v>
      </c>
      <c r="D212" s="11" t="s">
        <v>453</v>
      </c>
      <c r="E212" s="11" t="s">
        <v>19</v>
      </c>
      <c r="F212" s="11">
        <v>61920</v>
      </c>
      <c r="G212" s="11">
        <v>0.88</v>
      </c>
      <c r="H212" s="12"/>
      <c r="I212" s="12"/>
    </row>
    <row r="213" ht="25" customHeight="1" spans="1:9">
      <c r="A213" s="11">
        <v>188</v>
      </c>
      <c r="B213" s="11" t="s">
        <v>262</v>
      </c>
      <c r="C213" s="11" t="s">
        <v>454</v>
      </c>
      <c r="D213" s="11" t="s">
        <v>455</v>
      </c>
      <c r="E213" s="11" t="s">
        <v>19</v>
      </c>
      <c r="F213" s="11">
        <v>48</v>
      </c>
      <c r="G213" s="11">
        <v>320</v>
      </c>
      <c r="H213" s="12"/>
      <c r="I213" s="12"/>
    </row>
    <row r="214" spans="1:9">
      <c r="A214" s="11">
        <v>189</v>
      </c>
      <c r="B214" s="11" t="s">
        <v>182</v>
      </c>
      <c r="C214" s="11" t="s">
        <v>456</v>
      </c>
      <c r="D214" s="11" t="s">
        <v>457</v>
      </c>
      <c r="E214" s="11" t="s">
        <v>19</v>
      </c>
      <c r="F214" s="11">
        <v>198240</v>
      </c>
      <c r="G214" s="11">
        <v>1.844</v>
      </c>
      <c r="H214" s="12"/>
      <c r="I214" s="12"/>
    </row>
    <row r="215" spans="1:9">
      <c r="A215" s="11"/>
      <c r="B215" s="11"/>
      <c r="C215" s="11"/>
      <c r="D215" s="11" t="s">
        <v>458</v>
      </c>
      <c r="E215" s="11" t="s">
        <v>19</v>
      </c>
      <c r="F215" s="11"/>
      <c r="G215" s="11"/>
      <c r="H215" s="12"/>
      <c r="I215" s="12"/>
    </row>
    <row r="216" spans="1:9">
      <c r="A216" s="11">
        <v>190</v>
      </c>
      <c r="B216" s="11" t="s">
        <v>459</v>
      </c>
      <c r="C216" s="11" t="s">
        <v>460</v>
      </c>
      <c r="D216" s="11" t="s">
        <v>461</v>
      </c>
      <c r="E216" s="11" t="s">
        <v>19</v>
      </c>
      <c r="F216" s="11">
        <v>36</v>
      </c>
      <c r="G216" s="11">
        <v>57.33</v>
      </c>
      <c r="H216" s="12"/>
      <c r="I216" s="12"/>
    </row>
    <row r="217" spans="1:9">
      <c r="A217" s="11">
        <v>191</v>
      </c>
      <c r="B217" s="11" t="s">
        <v>459</v>
      </c>
      <c r="C217" s="11" t="s">
        <v>462</v>
      </c>
      <c r="D217" s="11" t="s">
        <v>463</v>
      </c>
      <c r="E217" s="11" t="s">
        <v>19</v>
      </c>
      <c r="F217" s="11">
        <v>23</v>
      </c>
      <c r="G217" s="11">
        <v>25.5</v>
      </c>
      <c r="H217" s="12"/>
      <c r="I217" s="12"/>
    </row>
    <row r="218" ht="25" customHeight="1" spans="1:9">
      <c r="A218" s="11">
        <v>192</v>
      </c>
      <c r="B218" s="11" t="s">
        <v>459</v>
      </c>
      <c r="C218" s="11" t="s">
        <v>464</v>
      </c>
      <c r="D218" s="11" t="s">
        <v>465</v>
      </c>
      <c r="E218" s="11" t="s">
        <v>19</v>
      </c>
      <c r="F218" s="11">
        <v>23</v>
      </c>
      <c r="G218" s="11">
        <v>1250</v>
      </c>
      <c r="H218" s="12"/>
      <c r="I218" s="12"/>
    </row>
    <row r="219" ht="27" spans="1:9">
      <c r="A219" s="11">
        <v>193</v>
      </c>
      <c r="B219" s="11" t="s">
        <v>459</v>
      </c>
      <c r="C219" s="11" t="s">
        <v>466</v>
      </c>
      <c r="D219" s="11" t="s">
        <v>467</v>
      </c>
      <c r="E219" s="11" t="s">
        <v>19</v>
      </c>
      <c r="F219" s="11">
        <v>8640</v>
      </c>
      <c r="G219" s="11">
        <v>2.71</v>
      </c>
      <c r="H219" s="13"/>
      <c r="I219" s="13"/>
    </row>
    <row r="220" spans="1:9">
      <c r="A220" s="11"/>
      <c r="B220" s="11"/>
      <c r="C220" s="11"/>
      <c r="D220" s="11" t="s">
        <v>468</v>
      </c>
      <c r="E220" s="11" t="s">
        <v>19</v>
      </c>
      <c r="F220" s="11"/>
      <c r="G220" s="11"/>
      <c r="H220" s="14"/>
      <c r="I220" s="14"/>
    </row>
    <row r="221" ht="27" spans="1:9">
      <c r="A221" s="11"/>
      <c r="B221" s="11"/>
      <c r="C221" s="11"/>
      <c r="D221" s="11" t="s">
        <v>469</v>
      </c>
      <c r="E221" s="11" t="s">
        <v>19</v>
      </c>
      <c r="F221" s="11"/>
      <c r="G221" s="11"/>
      <c r="H221" s="14"/>
      <c r="I221" s="14"/>
    </row>
    <row r="222" spans="1:9">
      <c r="A222" s="11"/>
      <c r="B222" s="11"/>
      <c r="C222" s="11"/>
      <c r="D222" s="11" t="s">
        <v>470</v>
      </c>
      <c r="E222" s="11" t="s">
        <v>19</v>
      </c>
      <c r="F222" s="11"/>
      <c r="G222" s="11"/>
      <c r="H222" s="15"/>
      <c r="I222" s="15"/>
    </row>
    <row r="223" spans="1:9">
      <c r="A223" s="11">
        <v>194</v>
      </c>
      <c r="B223" s="11" t="s">
        <v>459</v>
      </c>
      <c r="C223" s="11" t="s">
        <v>471</v>
      </c>
      <c r="D223" s="11" t="s">
        <v>472</v>
      </c>
      <c r="E223" s="11" t="s">
        <v>19</v>
      </c>
      <c r="F223" s="11">
        <v>140</v>
      </c>
      <c r="G223" s="11">
        <v>100</v>
      </c>
      <c r="H223" s="12"/>
      <c r="I223" s="12"/>
    </row>
    <row r="224" ht="27" spans="1:9">
      <c r="A224" s="11">
        <v>195</v>
      </c>
      <c r="B224" s="11" t="s">
        <v>459</v>
      </c>
      <c r="C224" s="11" t="s">
        <v>473</v>
      </c>
      <c r="D224" s="11" t="s">
        <v>474</v>
      </c>
      <c r="E224" s="11" t="s">
        <v>19</v>
      </c>
      <c r="F224" s="11">
        <v>74400</v>
      </c>
      <c r="G224" s="11">
        <v>0.66</v>
      </c>
      <c r="H224" s="12"/>
      <c r="I224" s="12"/>
    </row>
    <row r="225" spans="1:9">
      <c r="A225" s="11">
        <v>196</v>
      </c>
      <c r="B225" s="11" t="s">
        <v>459</v>
      </c>
      <c r="C225" s="11" t="s">
        <v>475</v>
      </c>
      <c r="D225" s="11" t="s">
        <v>476</v>
      </c>
      <c r="E225" s="11" t="s">
        <v>19</v>
      </c>
      <c r="F225" s="11">
        <v>2160</v>
      </c>
      <c r="G225" s="11">
        <v>0.95</v>
      </c>
      <c r="H225" s="12"/>
      <c r="I225" s="12"/>
    </row>
    <row r="226" ht="27" spans="1:9">
      <c r="A226" s="11">
        <v>197</v>
      </c>
      <c r="B226" s="11" t="s">
        <v>459</v>
      </c>
      <c r="C226" s="11" t="s">
        <v>477</v>
      </c>
      <c r="D226" s="11" t="s">
        <v>478</v>
      </c>
      <c r="E226" s="11" t="s">
        <v>19</v>
      </c>
      <c r="F226" s="11">
        <v>328</v>
      </c>
      <c r="G226" s="11">
        <v>43.66</v>
      </c>
      <c r="H226" s="12"/>
      <c r="I226" s="12"/>
    </row>
    <row r="227" spans="1:9">
      <c r="A227" s="11">
        <v>198</v>
      </c>
      <c r="B227" s="11" t="s">
        <v>459</v>
      </c>
      <c r="C227" s="11" t="s">
        <v>479</v>
      </c>
      <c r="D227" s="11" t="s">
        <v>480</v>
      </c>
      <c r="E227" s="11" t="s">
        <v>19</v>
      </c>
      <c r="F227" s="11">
        <v>605</v>
      </c>
      <c r="G227" s="11">
        <v>12.5</v>
      </c>
      <c r="H227" s="12"/>
      <c r="I227" s="12"/>
    </row>
    <row r="228" ht="25" customHeight="1" spans="1:9">
      <c r="A228" s="11">
        <v>199</v>
      </c>
      <c r="B228" s="11" t="s">
        <v>459</v>
      </c>
      <c r="C228" s="11" t="s">
        <v>481</v>
      </c>
      <c r="D228" s="11" t="s">
        <v>482</v>
      </c>
      <c r="E228" s="11" t="s">
        <v>19</v>
      </c>
      <c r="F228" s="11">
        <v>19</v>
      </c>
      <c r="G228" s="11">
        <v>311</v>
      </c>
      <c r="H228" s="12"/>
      <c r="I228" s="12"/>
    </row>
    <row r="229" spans="1:9">
      <c r="A229" s="11">
        <v>200</v>
      </c>
      <c r="B229" s="11" t="s">
        <v>459</v>
      </c>
      <c r="C229" s="11" t="s">
        <v>483</v>
      </c>
      <c r="D229" s="11" t="s">
        <v>484</v>
      </c>
      <c r="E229" s="11" t="s">
        <v>19</v>
      </c>
      <c r="F229" s="11">
        <v>43</v>
      </c>
      <c r="G229" s="11">
        <v>511.73</v>
      </c>
      <c r="H229" s="13"/>
      <c r="I229" s="13"/>
    </row>
    <row r="230" spans="1:9">
      <c r="A230" s="11"/>
      <c r="B230" s="11"/>
      <c r="C230" s="11"/>
      <c r="D230" s="11" t="s">
        <v>485</v>
      </c>
      <c r="E230" s="11" t="s">
        <v>19</v>
      </c>
      <c r="F230" s="11"/>
      <c r="G230" s="11"/>
      <c r="H230" s="15"/>
      <c r="I230" s="15"/>
    </row>
    <row r="231" spans="1:9">
      <c r="A231" s="11">
        <v>201</v>
      </c>
      <c r="B231" s="11" t="s">
        <v>459</v>
      </c>
      <c r="C231" s="11" t="s">
        <v>486</v>
      </c>
      <c r="D231" s="11" t="s">
        <v>487</v>
      </c>
      <c r="E231" s="11" t="s">
        <v>19</v>
      </c>
      <c r="F231" s="11">
        <v>4</v>
      </c>
      <c r="G231" s="11">
        <v>135</v>
      </c>
      <c r="H231" s="12"/>
      <c r="I231" s="12"/>
    </row>
    <row r="232" spans="1:9">
      <c r="A232" s="11">
        <v>202</v>
      </c>
      <c r="B232" s="11" t="s">
        <v>459</v>
      </c>
      <c r="C232" s="11" t="s">
        <v>488</v>
      </c>
      <c r="D232" s="11" t="s">
        <v>489</v>
      </c>
      <c r="E232" s="11" t="s">
        <v>19</v>
      </c>
      <c r="F232" s="11">
        <v>1800</v>
      </c>
      <c r="G232" s="11">
        <v>10</v>
      </c>
      <c r="H232" s="12"/>
      <c r="I232" s="12"/>
    </row>
    <row r="233" spans="1:9">
      <c r="A233" s="11">
        <v>203</v>
      </c>
      <c r="B233" s="11" t="s">
        <v>459</v>
      </c>
      <c r="C233" s="11" t="s">
        <v>490</v>
      </c>
      <c r="D233" s="11" t="s">
        <v>491</v>
      </c>
      <c r="E233" s="11" t="s">
        <v>19</v>
      </c>
      <c r="F233" s="11">
        <v>7</v>
      </c>
      <c r="G233" s="11">
        <v>260</v>
      </c>
      <c r="H233" s="12"/>
      <c r="I233" s="12"/>
    </row>
    <row r="234" spans="1:9">
      <c r="A234" s="11">
        <v>204</v>
      </c>
      <c r="B234" s="11" t="s">
        <v>459</v>
      </c>
      <c r="C234" s="11" t="s">
        <v>492</v>
      </c>
      <c r="D234" s="11" t="s">
        <v>493</v>
      </c>
      <c r="E234" s="11" t="s">
        <v>19</v>
      </c>
      <c r="F234" s="11">
        <v>1</v>
      </c>
      <c r="G234" s="11">
        <v>20</v>
      </c>
      <c r="H234" s="12"/>
      <c r="I234" s="12"/>
    </row>
    <row r="235" spans="1:9">
      <c r="A235" s="11">
        <v>205</v>
      </c>
      <c r="B235" s="11" t="s">
        <v>459</v>
      </c>
      <c r="C235" s="11" t="s">
        <v>494</v>
      </c>
      <c r="D235" s="11" t="s">
        <v>24</v>
      </c>
      <c r="E235" s="11" t="s">
        <v>19</v>
      </c>
      <c r="F235" s="11">
        <v>205</v>
      </c>
      <c r="G235" s="11">
        <v>418</v>
      </c>
      <c r="H235" s="12"/>
      <c r="I235" s="12"/>
    </row>
    <row r="236" ht="27" spans="1:9">
      <c r="A236" s="11">
        <v>206</v>
      </c>
      <c r="B236" s="11" t="s">
        <v>459</v>
      </c>
      <c r="C236" s="11" t="s">
        <v>495</v>
      </c>
      <c r="D236" s="11" t="s">
        <v>496</v>
      </c>
      <c r="E236" s="11" t="s">
        <v>19</v>
      </c>
      <c r="F236" s="11">
        <v>29</v>
      </c>
      <c r="G236" s="11">
        <v>800</v>
      </c>
      <c r="H236" s="12"/>
      <c r="I236" s="12"/>
    </row>
    <row r="237" ht="27" spans="1:9">
      <c r="A237" s="11">
        <v>207</v>
      </c>
      <c r="B237" s="11" t="s">
        <v>459</v>
      </c>
      <c r="C237" s="11" t="s">
        <v>497</v>
      </c>
      <c r="D237" s="11" t="s">
        <v>498</v>
      </c>
      <c r="E237" s="11" t="s">
        <v>19</v>
      </c>
      <c r="F237" s="11">
        <v>16800</v>
      </c>
      <c r="G237" s="11">
        <v>1.12</v>
      </c>
      <c r="H237" s="12"/>
      <c r="I237" s="12"/>
    </row>
    <row r="238" spans="1:9">
      <c r="A238" s="11">
        <v>208</v>
      </c>
      <c r="B238" s="11" t="s">
        <v>459</v>
      </c>
      <c r="C238" s="11" t="s">
        <v>499</v>
      </c>
      <c r="D238" s="11" t="s">
        <v>500</v>
      </c>
      <c r="E238" s="11" t="s">
        <v>19</v>
      </c>
      <c r="F238" s="11">
        <v>187</v>
      </c>
      <c r="G238" s="11">
        <v>20.4</v>
      </c>
      <c r="H238" s="12"/>
      <c r="I238" s="12"/>
    </row>
    <row r="239" ht="27" spans="1:9">
      <c r="A239" s="11">
        <v>209</v>
      </c>
      <c r="B239" s="11" t="s">
        <v>459</v>
      </c>
      <c r="C239" s="11" t="s">
        <v>501</v>
      </c>
      <c r="D239" s="11" t="s">
        <v>500</v>
      </c>
      <c r="E239" s="11" t="s">
        <v>19</v>
      </c>
      <c r="F239" s="11">
        <v>216</v>
      </c>
      <c r="G239" s="11">
        <v>45</v>
      </c>
      <c r="H239" s="12"/>
      <c r="I239" s="12"/>
    </row>
    <row r="240" ht="27" spans="1:9">
      <c r="A240" s="11">
        <v>210</v>
      </c>
      <c r="B240" s="11" t="s">
        <v>459</v>
      </c>
      <c r="C240" s="11" t="s">
        <v>502</v>
      </c>
      <c r="D240" s="11" t="s">
        <v>503</v>
      </c>
      <c r="E240" s="11" t="s">
        <v>19</v>
      </c>
      <c r="F240" s="11">
        <v>18</v>
      </c>
      <c r="G240" s="11">
        <v>170</v>
      </c>
      <c r="H240" s="12"/>
      <c r="I240" s="12"/>
    </row>
    <row r="241" ht="40.5" spans="1:9">
      <c r="A241" s="11">
        <v>211</v>
      </c>
      <c r="B241" s="11" t="s">
        <v>459</v>
      </c>
      <c r="C241" s="11" t="s">
        <v>504</v>
      </c>
      <c r="D241" s="11" t="s">
        <v>505</v>
      </c>
      <c r="E241" s="11" t="s">
        <v>19</v>
      </c>
      <c r="F241" s="11">
        <v>2</v>
      </c>
      <c r="G241" s="11">
        <v>246</v>
      </c>
      <c r="H241" s="12"/>
      <c r="I241" s="12"/>
    </row>
    <row r="242" ht="27" spans="1:9">
      <c r="A242" s="11">
        <v>212</v>
      </c>
      <c r="B242" s="11" t="s">
        <v>459</v>
      </c>
      <c r="C242" s="11" t="s">
        <v>506</v>
      </c>
      <c r="D242" s="11" t="s">
        <v>507</v>
      </c>
      <c r="E242" s="11" t="s">
        <v>19</v>
      </c>
      <c r="F242" s="11">
        <v>5828</v>
      </c>
      <c r="G242" s="11">
        <v>2.24</v>
      </c>
      <c r="H242" s="12"/>
      <c r="I242" s="12"/>
    </row>
    <row r="243" ht="27" spans="1:9">
      <c r="A243" s="11">
        <v>213</v>
      </c>
      <c r="B243" s="11" t="s">
        <v>459</v>
      </c>
      <c r="C243" s="11" t="s">
        <v>508</v>
      </c>
      <c r="D243" s="11" t="s">
        <v>509</v>
      </c>
      <c r="E243" s="11" t="s">
        <v>19</v>
      </c>
      <c r="F243" s="11">
        <v>4</v>
      </c>
      <c r="G243" s="11">
        <v>162</v>
      </c>
      <c r="H243" s="12"/>
      <c r="I243" s="12"/>
    </row>
    <row r="244" spans="1:9">
      <c r="A244" s="11">
        <v>214</v>
      </c>
      <c r="B244" s="11" t="s">
        <v>459</v>
      </c>
      <c r="C244" s="11" t="s">
        <v>510</v>
      </c>
      <c r="D244" s="11" t="s">
        <v>511</v>
      </c>
      <c r="E244" s="11" t="s">
        <v>19</v>
      </c>
      <c r="F244" s="11">
        <v>86</v>
      </c>
      <c r="G244" s="11">
        <v>7.5</v>
      </c>
      <c r="H244" s="12"/>
      <c r="I244" s="12"/>
    </row>
    <row r="245" spans="1:9">
      <c r="A245" s="11">
        <v>215</v>
      </c>
      <c r="B245" s="11" t="s">
        <v>459</v>
      </c>
      <c r="C245" s="11" t="s">
        <v>512</v>
      </c>
      <c r="D245" s="11" t="s">
        <v>513</v>
      </c>
      <c r="E245" s="11" t="s">
        <v>19</v>
      </c>
      <c r="F245" s="11">
        <v>766</v>
      </c>
      <c r="G245" s="11">
        <v>350</v>
      </c>
      <c r="H245" s="12"/>
      <c r="I245" s="12"/>
    </row>
    <row r="246" spans="1:9">
      <c r="A246" s="11">
        <v>216</v>
      </c>
      <c r="B246" s="11" t="s">
        <v>459</v>
      </c>
      <c r="C246" s="11" t="s">
        <v>514</v>
      </c>
      <c r="D246" s="11" t="s">
        <v>515</v>
      </c>
      <c r="E246" s="11" t="s">
        <v>19</v>
      </c>
      <c r="F246" s="11">
        <v>667</v>
      </c>
      <c r="G246" s="11">
        <v>15.73</v>
      </c>
      <c r="H246" s="12"/>
      <c r="I246" s="12"/>
    </row>
    <row r="247" spans="1:9">
      <c r="A247" s="11">
        <v>217</v>
      </c>
      <c r="B247" s="11" t="s">
        <v>459</v>
      </c>
      <c r="C247" s="11" t="s">
        <v>516</v>
      </c>
      <c r="D247" s="11" t="s">
        <v>517</v>
      </c>
      <c r="E247" s="11" t="s">
        <v>19</v>
      </c>
      <c r="F247" s="11">
        <v>408</v>
      </c>
      <c r="G247" s="11">
        <v>8.83</v>
      </c>
      <c r="H247" s="12"/>
      <c r="I247" s="12"/>
    </row>
    <row r="248" ht="27" spans="1:9">
      <c r="A248" s="11">
        <v>218</v>
      </c>
      <c r="B248" s="11" t="s">
        <v>459</v>
      </c>
      <c r="C248" s="11" t="s">
        <v>518</v>
      </c>
      <c r="D248" s="11" t="s">
        <v>519</v>
      </c>
      <c r="E248" s="11" t="s">
        <v>19</v>
      </c>
      <c r="F248" s="11">
        <v>720</v>
      </c>
      <c r="G248" s="11">
        <v>5</v>
      </c>
      <c r="H248" s="12"/>
      <c r="I248" s="12"/>
    </row>
    <row r="249" spans="1:9">
      <c r="A249" s="11">
        <v>219</v>
      </c>
      <c r="B249" s="11" t="s">
        <v>459</v>
      </c>
      <c r="C249" s="11" t="s">
        <v>520</v>
      </c>
      <c r="D249" s="11" t="s">
        <v>521</v>
      </c>
      <c r="E249" s="11" t="s">
        <v>19</v>
      </c>
      <c r="F249" s="11">
        <v>144</v>
      </c>
      <c r="G249" s="11">
        <v>12</v>
      </c>
      <c r="H249" s="12"/>
      <c r="I249" s="12"/>
    </row>
    <row r="250" spans="1:9">
      <c r="A250" s="11">
        <v>220</v>
      </c>
      <c r="B250" s="11" t="s">
        <v>459</v>
      </c>
      <c r="C250" s="11" t="s">
        <v>522</v>
      </c>
      <c r="D250" s="11" t="s">
        <v>523</v>
      </c>
      <c r="E250" s="11" t="s">
        <v>19</v>
      </c>
      <c r="F250" s="11">
        <v>5340</v>
      </c>
      <c r="G250" s="11">
        <v>23</v>
      </c>
      <c r="H250" s="12"/>
      <c r="I250" s="12"/>
    </row>
    <row r="251" spans="1:9">
      <c r="A251" s="11">
        <v>221</v>
      </c>
      <c r="B251" s="11" t="s">
        <v>459</v>
      </c>
      <c r="C251" s="11" t="s">
        <v>524</v>
      </c>
      <c r="D251" s="11" t="s">
        <v>525</v>
      </c>
      <c r="E251" s="11" t="s">
        <v>19</v>
      </c>
      <c r="F251" s="11">
        <v>276</v>
      </c>
      <c r="G251" s="11">
        <v>26.8</v>
      </c>
      <c r="H251" s="12"/>
      <c r="I251" s="12"/>
    </row>
    <row r="252" spans="1:9">
      <c r="A252" s="11">
        <v>222</v>
      </c>
      <c r="B252" s="11" t="s">
        <v>459</v>
      </c>
      <c r="C252" s="11" t="s">
        <v>526</v>
      </c>
      <c r="D252" s="11" t="s">
        <v>527</v>
      </c>
      <c r="E252" s="11" t="s">
        <v>19</v>
      </c>
      <c r="F252" s="11">
        <v>900</v>
      </c>
      <c r="G252" s="11">
        <v>11.56</v>
      </c>
      <c r="H252" s="12"/>
      <c r="I252" s="12"/>
    </row>
    <row r="253" ht="27" spans="1:9">
      <c r="A253" s="11">
        <v>223</v>
      </c>
      <c r="B253" s="11" t="s">
        <v>459</v>
      </c>
      <c r="C253" s="11" t="s">
        <v>528</v>
      </c>
      <c r="D253" s="11" t="s">
        <v>529</v>
      </c>
      <c r="E253" s="11" t="s">
        <v>19</v>
      </c>
      <c r="F253" s="11">
        <v>17447</v>
      </c>
      <c r="G253" s="11">
        <v>9.39</v>
      </c>
      <c r="H253" s="12"/>
      <c r="I253" s="12"/>
    </row>
    <row r="254" ht="27" spans="1:9">
      <c r="A254" s="11">
        <v>224</v>
      </c>
      <c r="B254" s="11" t="s">
        <v>459</v>
      </c>
      <c r="C254" s="11" t="s">
        <v>530</v>
      </c>
      <c r="D254" s="11" t="s">
        <v>531</v>
      </c>
      <c r="E254" s="11" t="s">
        <v>19</v>
      </c>
      <c r="F254" s="11">
        <v>994</v>
      </c>
      <c r="G254" s="11">
        <v>67.93</v>
      </c>
      <c r="H254" s="12"/>
      <c r="I254" s="12"/>
    </row>
    <row r="255" ht="27" spans="1:9">
      <c r="A255" s="11">
        <v>225</v>
      </c>
      <c r="B255" s="11" t="s">
        <v>459</v>
      </c>
      <c r="C255" s="11" t="s">
        <v>532</v>
      </c>
      <c r="D255" s="11" t="s">
        <v>533</v>
      </c>
      <c r="E255" s="11" t="s">
        <v>19</v>
      </c>
      <c r="F255" s="11">
        <v>994</v>
      </c>
      <c r="G255" s="11">
        <v>96</v>
      </c>
      <c r="H255" s="12"/>
      <c r="I255" s="12"/>
    </row>
    <row r="256" spans="1:9">
      <c r="A256" s="11">
        <v>226</v>
      </c>
      <c r="B256" s="11" t="s">
        <v>459</v>
      </c>
      <c r="C256" s="11" t="s">
        <v>534</v>
      </c>
      <c r="D256" s="11" t="s">
        <v>535</v>
      </c>
      <c r="E256" s="11" t="s">
        <v>19</v>
      </c>
      <c r="F256" s="11">
        <v>5</v>
      </c>
      <c r="G256" s="11">
        <v>8</v>
      </c>
      <c r="H256" s="12"/>
      <c r="I256" s="12"/>
    </row>
    <row r="257" ht="27" spans="1:9">
      <c r="A257" s="11">
        <v>227</v>
      </c>
      <c r="B257" s="11" t="s">
        <v>459</v>
      </c>
      <c r="C257" s="11" t="s">
        <v>536</v>
      </c>
      <c r="D257" s="11" t="s">
        <v>537</v>
      </c>
      <c r="E257" s="11" t="s">
        <v>19</v>
      </c>
      <c r="F257" s="11">
        <v>67</v>
      </c>
      <c r="G257" s="11">
        <v>28</v>
      </c>
      <c r="H257" s="12"/>
      <c r="I257" s="12"/>
    </row>
    <row r="258" spans="1:9">
      <c r="A258" s="11">
        <v>228</v>
      </c>
      <c r="B258" s="11" t="s">
        <v>459</v>
      </c>
      <c r="C258" s="11" t="s">
        <v>538</v>
      </c>
      <c r="D258" s="11" t="s">
        <v>539</v>
      </c>
      <c r="E258" s="11" t="s">
        <v>19</v>
      </c>
      <c r="F258" s="11">
        <v>1642</v>
      </c>
      <c r="G258" s="11">
        <v>21</v>
      </c>
      <c r="H258" s="12"/>
      <c r="I258" s="12"/>
    </row>
    <row r="259" ht="40.5" spans="1:9">
      <c r="A259" s="11">
        <v>229</v>
      </c>
      <c r="B259" s="11" t="s">
        <v>459</v>
      </c>
      <c r="C259" s="11" t="s">
        <v>540</v>
      </c>
      <c r="D259" s="11" t="s">
        <v>541</v>
      </c>
      <c r="E259" s="11" t="s">
        <v>19</v>
      </c>
      <c r="F259" s="11">
        <v>78</v>
      </c>
      <c r="G259" s="11">
        <v>127.53</v>
      </c>
      <c r="H259" s="12"/>
      <c r="I259" s="12"/>
    </row>
    <row r="260" spans="1:9">
      <c r="A260" s="11">
        <v>230</v>
      </c>
      <c r="B260" s="11" t="s">
        <v>459</v>
      </c>
      <c r="C260" s="11" t="s">
        <v>542</v>
      </c>
      <c r="D260" s="11" t="s">
        <v>543</v>
      </c>
      <c r="E260" s="11" t="s">
        <v>19</v>
      </c>
      <c r="F260" s="11">
        <v>1164</v>
      </c>
      <c r="G260" s="11">
        <v>8</v>
      </c>
      <c r="H260" s="12"/>
      <c r="I260" s="12"/>
    </row>
    <row r="261" ht="27" spans="1:9">
      <c r="A261" s="11">
        <v>231</v>
      </c>
      <c r="B261" s="11" t="s">
        <v>459</v>
      </c>
      <c r="C261" s="11" t="s">
        <v>544</v>
      </c>
      <c r="D261" s="11" t="s">
        <v>545</v>
      </c>
      <c r="E261" s="11" t="s">
        <v>19</v>
      </c>
      <c r="F261" s="11">
        <v>5</v>
      </c>
      <c r="G261" s="11">
        <v>26</v>
      </c>
      <c r="H261" s="12"/>
      <c r="I261" s="12"/>
    </row>
    <row r="262" ht="27" spans="1:9">
      <c r="A262" s="11">
        <v>232</v>
      </c>
      <c r="B262" s="11" t="s">
        <v>459</v>
      </c>
      <c r="C262" s="11" t="s">
        <v>546</v>
      </c>
      <c r="D262" s="11" t="s">
        <v>547</v>
      </c>
      <c r="E262" s="11" t="s">
        <v>19</v>
      </c>
      <c r="F262" s="11">
        <v>634</v>
      </c>
      <c r="G262" s="11">
        <v>55.38</v>
      </c>
      <c r="H262" s="12"/>
      <c r="I262" s="12"/>
    </row>
    <row r="263" ht="27" spans="1:9">
      <c r="A263" s="11">
        <v>233</v>
      </c>
      <c r="B263" s="11" t="s">
        <v>459</v>
      </c>
      <c r="C263" s="11" t="s">
        <v>548</v>
      </c>
      <c r="D263" s="11" t="s">
        <v>549</v>
      </c>
      <c r="E263" s="11" t="s">
        <v>19</v>
      </c>
      <c r="F263" s="11">
        <v>48</v>
      </c>
      <c r="G263" s="11">
        <v>40</v>
      </c>
      <c r="H263" s="12"/>
      <c r="I263" s="12"/>
    </row>
    <row r="264" ht="40.5" spans="1:9">
      <c r="A264" s="11">
        <v>234</v>
      </c>
      <c r="B264" s="11" t="s">
        <v>459</v>
      </c>
      <c r="C264" s="11" t="s">
        <v>550</v>
      </c>
      <c r="D264" s="11" t="s">
        <v>551</v>
      </c>
      <c r="E264" s="11" t="s">
        <v>19</v>
      </c>
      <c r="F264" s="11">
        <v>53</v>
      </c>
      <c r="G264" s="11">
        <v>2100</v>
      </c>
      <c r="H264" s="12"/>
      <c r="I264" s="12"/>
    </row>
    <row r="265" ht="27" spans="1:9">
      <c r="A265" s="11">
        <v>235</v>
      </c>
      <c r="B265" s="11" t="s">
        <v>459</v>
      </c>
      <c r="C265" s="11" t="s">
        <v>552</v>
      </c>
      <c r="D265" s="11" t="s">
        <v>553</v>
      </c>
      <c r="E265" s="11" t="s">
        <v>19</v>
      </c>
      <c r="F265" s="11">
        <v>29</v>
      </c>
      <c r="G265" s="11">
        <v>800</v>
      </c>
      <c r="H265" s="12"/>
      <c r="I265" s="12"/>
    </row>
    <row r="266" ht="40.5" spans="1:9">
      <c r="A266" s="11">
        <v>236</v>
      </c>
      <c r="B266" s="11" t="s">
        <v>459</v>
      </c>
      <c r="C266" s="11" t="s">
        <v>554</v>
      </c>
      <c r="D266" s="11" t="s">
        <v>555</v>
      </c>
      <c r="E266" s="11" t="s">
        <v>19</v>
      </c>
      <c r="F266" s="11">
        <v>234</v>
      </c>
      <c r="G266" s="11">
        <v>249.96</v>
      </c>
      <c r="H266" s="12"/>
      <c r="I266" s="12"/>
    </row>
    <row r="267" ht="27" spans="1:9">
      <c r="A267" s="11">
        <v>237</v>
      </c>
      <c r="B267" s="11" t="s">
        <v>459</v>
      </c>
      <c r="C267" s="11" t="s">
        <v>556</v>
      </c>
      <c r="D267" s="11" t="s">
        <v>557</v>
      </c>
      <c r="E267" s="11" t="s">
        <v>19</v>
      </c>
      <c r="F267" s="11">
        <v>120</v>
      </c>
      <c r="G267" s="11">
        <v>50</v>
      </c>
      <c r="H267" s="12"/>
      <c r="I267" s="12"/>
    </row>
    <row r="268" ht="27" spans="1:9">
      <c r="A268" s="11">
        <v>238</v>
      </c>
      <c r="B268" s="11" t="s">
        <v>459</v>
      </c>
      <c r="C268" s="11" t="s">
        <v>558</v>
      </c>
      <c r="D268" s="11" t="s">
        <v>559</v>
      </c>
      <c r="E268" s="11" t="s">
        <v>19</v>
      </c>
      <c r="F268" s="11">
        <v>4</v>
      </c>
      <c r="G268" s="11">
        <v>110</v>
      </c>
      <c r="H268" s="12"/>
      <c r="I268" s="12"/>
    </row>
    <row r="269" spans="1:9">
      <c r="A269" s="11">
        <v>239</v>
      </c>
      <c r="B269" s="11" t="s">
        <v>459</v>
      </c>
      <c r="C269" s="11" t="s">
        <v>560</v>
      </c>
      <c r="D269" s="11" t="s">
        <v>523</v>
      </c>
      <c r="E269" s="11" t="s">
        <v>19</v>
      </c>
      <c r="F269" s="11">
        <v>108</v>
      </c>
      <c r="G269" s="11">
        <v>30</v>
      </c>
      <c r="H269" s="12"/>
      <c r="I269" s="12"/>
    </row>
    <row r="270" spans="1:9">
      <c r="A270" s="11">
        <v>240</v>
      </c>
      <c r="B270" s="11" t="s">
        <v>459</v>
      </c>
      <c r="C270" s="11" t="s">
        <v>561</v>
      </c>
      <c r="D270" s="11" t="s">
        <v>535</v>
      </c>
      <c r="E270" s="11" t="s">
        <v>19</v>
      </c>
      <c r="F270" s="11">
        <v>86</v>
      </c>
      <c r="G270" s="11">
        <v>11</v>
      </c>
      <c r="H270" s="12"/>
      <c r="I270" s="12"/>
    </row>
    <row r="271" ht="27" spans="1:9">
      <c r="A271" s="11">
        <v>241</v>
      </c>
      <c r="B271" s="11" t="s">
        <v>459</v>
      </c>
      <c r="C271" s="11" t="s">
        <v>562</v>
      </c>
      <c r="D271" s="11" t="s">
        <v>563</v>
      </c>
      <c r="E271" s="11" t="s">
        <v>19</v>
      </c>
      <c r="F271" s="11">
        <v>1680</v>
      </c>
      <c r="G271" s="11">
        <v>10.92</v>
      </c>
      <c r="H271" s="12"/>
      <c r="I271" s="12"/>
    </row>
    <row r="272" ht="27" spans="1:9">
      <c r="A272" s="11">
        <v>242</v>
      </c>
      <c r="B272" s="11" t="s">
        <v>459</v>
      </c>
      <c r="C272" s="11" t="s">
        <v>564</v>
      </c>
      <c r="D272" s="11" t="s">
        <v>565</v>
      </c>
      <c r="E272" s="11" t="s">
        <v>19</v>
      </c>
      <c r="F272" s="11">
        <v>420</v>
      </c>
      <c r="G272" s="11">
        <v>120</v>
      </c>
      <c r="H272" s="12"/>
      <c r="I272" s="12"/>
    </row>
    <row r="273" spans="1:9">
      <c r="A273" s="11">
        <v>243</v>
      </c>
      <c r="B273" s="11" t="s">
        <v>459</v>
      </c>
      <c r="C273" s="11" t="s">
        <v>566</v>
      </c>
      <c r="D273" s="11" t="s">
        <v>567</v>
      </c>
      <c r="E273" s="11" t="s">
        <v>19</v>
      </c>
      <c r="F273" s="11">
        <v>269</v>
      </c>
      <c r="G273" s="11">
        <v>30</v>
      </c>
      <c r="H273" s="12"/>
      <c r="I273" s="12"/>
    </row>
    <row r="274" spans="1:9">
      <c r="A274" s="11">
        <v>244</v>
      </c>
      <c r="B274" s="11" t="s">
        <v>459</v>
      </c>
      <c r="C274" s="11" t="s">
        <v>568</v>
      </c>
      <c r="D274" s="11" t="s">
        <v>569</v>
      </c>
      <c r="E274" s="11" t="s">
        <v>19</v>
      </c>
      <c r="F274" s="11">
        <v>96</v>
      </c>
      <c r="G274" s="11">
        <v>400</v>
      </c>
      <c r="H274" s="12"/>
      <c r="I274" s="12"/>
    </row>
    <row r="275" ht="27" spans="1:9">
      <c r="A275" s="11">
        <v>245</v>
      </c>
      <c r="B275" s="11" t="s">
        <v>459</v>
      </c>
      <c r="C275" s="11" t="s">
        <v>570</v>
      </c>
      <c r="D275" s="11" t="s">
        <v>571</v>
      </c>
      <c r="E275" s="11" t="s">
        <v>19</v>
      </c>
      <c r="F275" s="11">
        <v>1776</v>
      </c>
      <c r="G275" s="11">
        <v>2.1</v>
      </c>
      <c r="H275" s="12"/>
      <c r="I275" s="12"/>
    </row>
    <row r="276" spans="1:9">
      <c r="A276" s="11">
        <v>246</v>
      </c>
      <c r="B276" s="11" t="s">
        <v>459</v>
      </c>
      <c r="C276" s="11" t="s">
        <v>572</v>
      </c>
      <c r="D276" s="11" t="s">
        <v>573</v>
      </c>
      <c r="E276" s="11" t="s">
        <v>19</v>
      </c>
      <c r="F276" s="11">
        <v>5</v>
      </c>
      <c r="G276" s="11">
        <v>86</v>
      </c>
      <c r="H276" s="12"/>
      <c r="I276" s="12"/>
    </row>
    <row r="277" spans="1:9">
      <c r="A277" s="11">
        <v>247</v>
      </c>
      <c r="B277" s="11" t="s">
        <v>459</v>
      </c>
      <c r="C277" s="11" t="s">
        <v>574</v>
      </c>
      <c r="D277" s="11" t="s">
        <v>575</v>
      </c>
      <c r="E277" s="11" t="s">
        <v>19</v>
      </c>
      <c r="F277" s="11">
        <v>9468</v>
      </c>
      <c r="G277" s="11">
        <v>5.24</v>
      </c>
      <c r="H277" s="12"/>
      <c r="I277" s="12"/>
    </row>
    <row r="278" spans="1:9">
      <c r="A278" s="11">
        <v>248</v>
      </c>
      <c r="B278" s="11" t="s">
        <v>459</v>
      </c>
      <c r="C278" s="11" t="s">
        <v>576</v>
      </c>
      <c r="D278" s="11" t="s">
        <v>577</v>
      </c>
      <c r="E278" s="11" t="s">
        <v>19</v>
      </c>
      <c r="F278" s="11">
        <v>13500</v>
      </c>
      <c r="G278" s="11">
        <v>1.45</v>
      </c>
      <c r="H278" s="12"/>
      <c r="I278" s="12"/>
    </row>
    <row r="279" ht="27" spans="1:9">
      <c r="A279" s="11">
        <v>249</v>
      </c>
      <c r="B279" s="11" t="s">
        <v>459</v>
      </c>
      <c r="C279" s="11" t="s">
        <v>578</v>
      </c>
      <c r="D279" s="11" t="s">
        <v>579</v>
      </c>
      <c r="E279" s="11" t="s">
        <v>19</v>
      </c>
      <c r="F279" s="11">
        <v>1920000</v>
      </c>
      <c r="G279" s="11">
        <v>0.08</v>
      </c>
      <c r="H279" s="12"/>
      <c r="I279" s="12"/>
    </row>
    <row r="280" spans="1:9">
      <c r="A280" s="11">
        <v>250</v>
      </c>
      <c r="B280" s="11" t="s">
        <v>459</v>
      </c>
      <c r="C280" s="11" t="s">
        <v>580</v>
      </c>
      <c r="D280" s="11" t="s">
        <v>581</v>
      </c>
      <c r="E280" s="11" t="s">
        <v>19</v>
      </c>
      <c r="F280" s="11">
        <v>13800</v>
      </c>
      <c r="G280" s="11">
        <v>2.98</v>
      </c>
      <c r="H280" s="12"/>
      <c r="I280" s="12"/>
    </row>
    <row r="281" spans="1:9">
      <c r="A281" s="11">
        <v>251</v>
      </c>
      <c r="B281" s="11" t="s">
        <v>459</v>
      </c>
      <c r="C281" s="11" t="s">
        <v>582</v>
      </c>
      <c r="D281" s="11" t="s">
        <v>583</v>
      </c>
      <c r="E281" s="11" t="s">
        <v>19</v>
      </c>
      <c r="F281" s="11">
        <v>276</v>
      </c>
      <c r="G281" s="11">
        <v>8</v>
      </c>
      <c r="H281" s="12"/>
      <c r="I281" s="12"/>
    </row>
    <row r="282" spans="1:9">
      <c r="A282" s="11">
        <v>252</v>
      </c>
      <c r="B282" s="11" t="s">
        <v>459</v>
      </c>
      <c r="C282" s="11" t="s">
        <v>584</v>
      </c>
      <c r="D282" s="11" t="s">
        <v>585</v>
      </c>
      <c r="E282" s="11" t="s">
        <v>19</v>
      </c>
      <c r="F282" s="11">
        <v>10080</v>
      </c>
      <c r="G282" s="11">
        <v>1.08</v>
      </c>
      <c r="H282" s="12"/>
      <c r="I282" s="12"/>
    </row>
    <row r="283" spans="1:9">
      <c r="A283" s="11">
        <v>253</v>
      </c>
      <c r="B283" s="11" t="s">
        <v>459</v>
      </c>
      <c r="C283" s="11" t="s">
        <v>586</v>
      </c>
      <c r="D283" s="11" t="s">
        <v>587</v>
      </c>
      <c r="E283" s="11" t="s">
        <v>19</v>
      </c>
      <c r="F283" s="11">
        <v>4560</v>
      </c>
      <c r="G283" s="11">
        <v>5</v>
      </c>
      <c r="H283" s="12"/>
      <c r="I283" s="12"/>
    </row>
    <row r="284" ht="27" spans="1:9">
      <c r="A284" s="11">
        <v>254</v>
      </c>
      <c r="B284" s="11" t="s">
        <v>459</v>
      </c>
      <c r="C284" s="11" t="s">
        <v>588</v>
      </c>
      <c r="D284" s="11" t="s">
        <v>589</v>
      </c>
      <c r="E284" s="11" t="s">
        <v>19</v>
      </c>
      <c r="F284" s="11">
        <v>76</v>
      </c>
      <c r="G284" s="11">
        <v>45.74</v>
      </c>
      <c r="H284" s="12"/>
      <c r="I284" s="12"/>
    </row>
    <row r="285" ht="40.5" spans="1:9">
      <c r="A285" s="11">
        <v>255</v>
      </c>
      <c r="B285" s="11" t="s">
        <v>459</v>
      </c>
      <c r="C285" s="11" t="s">
        <v>590</v>
      </c>
      <c r="D285" s="11" t="s">
        <v>591</v>
      </c>
      <c r="E285" s="11" t="s">
        <v>19</v>
      </c>
      <c r="F285" s="11">
        <v>4910</v>
      </c>
      <c r="G285" s="11">
        <v>4.49</v>
      </c>
      <c r="H285" s="12"/>
      <c r="I285" s="12"/>
    </row>
    <row r="286" spans="1:9">
      <c r="A286" s="11">
        <v>256</v>
      </c>
      <c r="B286" s="11" t="s">
        <v>459</v>
      </c>
      <c r="C286" s="11" t="s">
        <v>592</v>
      </c>
      <c r="D286" s="11" t="s">
        <v>593</v>
      </c>
      <c r="E286" s="11" t="s">
        <v>19</v>
      </c>
      <c r="F286" s="11">
        <v>288</v>
      </c>
      <c r="G286" s="11">
        <v>47.2</v>
      </c>
      <c r="H286" s="12"/>
      <c r="I286" s="12"/>
    </row>
    <row r="287" spans="1:9">
      <c r="A287" s="11">
        <v>257</v>
      </c>
      <c r="B287" s="11" t="s">
        <v>459</v>
      </c>
      <c r="C287" s="11" t="s">
        <v>594</v>
      </c>
      <c r="D287" s="11" t="s">
        <v>595</v>
      </c>
      <c r="E287" s="11" t="s">
        <v>19</v>
      </c>
      <c r="F287" s="11">
        <v>374</v>
      </c>
      <c r="G287" s="11">
        <v>55.81</v>
      </c>
      <c r="H287" s="12"/>
      <c r="I287" s="12"/>
    </row>
    <row r="288" spans="1:9">
      <c r="A288" s="11">
        <v>258</v>
      </c>
      <c r="B288" s="11" t="s">
        <v>459</v>
      </c>
      <c r="C288" s="11" t="s">
        <v>596</v>
      </c>
      <c r="D288" s="11" t="s">
        <v>597</v>
      </c>
      <c r="E288" s="11" t="s">
        <v>19</v>
      </c>
      <c r="F288" s="11">
        <v>1800</v>
      </c>
      <c r="G288" s="11">
        <v>8</v>
      </c>
      <c r="H288" s="12"/>
      <c r="I288" s="12"/>
    </row>
    <row r="289" spans="1:9">
      <c r="A289" s="11">
        <v>259</v>
      </c>
      <c r="B289" s="11" t="s">
        <v>459</v>
      </c>
      <c r="C289" s="11" t="s">
        <v>598</v>
      </c>
      <c r="D289" s="11" t="s">
        <v>599</v>
      </c>
      <c r="E289" s="11" t="s">
        <v>19</v>
      </c>
      <c r="F289" s="11">
        <v>61200</v>
      </c>
      <c r="G289" s="11">
        <v>2.9</v>
      </c>
      <c r="H289" s="12"/>
      <c r="I289" s="12"/>
    </row>
    <row r="290" spans="1:9">
      <c r="A290" s="11">
        <v>260</v>
      </c>
      <c r="B290" s="11" t="s">
        <v>459</v>
      </c>
      <c r="C290" s="11" t="s">
        <v>600</v>
      </c>
      <c r="D290" s="11" t="s">
        <v>601</v>
      </c>
      <c r="E290" s="11" t="s">
        <v>19</v>
      </c>
      <c r="F290" s="11">
        <v>4440</v>
      </c>
      <c r="G290" s="11">
        <v>2.85</v>
      </c>
      <c r="H290" s="12"/>
      <c r="I290" s="12"/>
    </row>
    <row r="291" ht="25" customHeight="1" spans="1:9">
      <c r="A291" s="11">
        <v>261</v>
      </c>
      <c r="B291" s="11" t="s">
        <v>459</v>
      </c>
      <c r="C291" s="11" t="s">
        <v>602</v>
      </c>
      <c r="D291" s="11" t="s">
        <v>603</v>
      </c>
      <c r="E291" s="11" t="s">
        <v>19</v>
      </c>
      <c r="F291" s="11">
        <v>900</v>
      </c>
      <c r="G291" s="11">
        <v>7.96</v>
      </c>
      <c r="H291" s="12"/>
      <c r="I291" s="12"/>
    </row>
    <row r="292" spans="1:9">
      <c r="A292" s="11">
        <v>262</v>
      </c>
      <c r="B292" s="11" t="s">
        <v>459</v>
      </c>
      <c r="C292" s="11" t="s">
        <v>604</v>
      </c>
      <c r="D292" s="11" t="s">
        <v>605</v>
      </c>
      <c r="E292" s="11" t="s">
        <v>19</v>
      </c>
      <c r="F292" s="11">
        <v>221880</v>
      </c>
      <c r="G292" s="11">
        <v>1.067</v>
      </c>
      <c r="H292" s="13"/>
      <c r="I292" s="13"/>
    </row>
    <row r="293" spans="1:9">
      <c r="A293" s="11"/>
      <c r="B293" s="11"/>
      <c r="C293" s="11"/>
      <c r="D293" s="11" t="s">
        <v>606</v>
      </c>
      <c r="E293" s="11" t="s">
        <v>19</v>
      </c>
      <c r="F293" s="11"/>
      <c r="G293" s="11"/>
      <c r="H293" s="14"/>
      <c r="I293" s="14"/>
    </row>
    <row r="294" spans="1:9">
      <c r="A294" s="11"/>
      <c r="B294" s="11"/>
      <c r="C294" s="11"/>
      <c r="D294" s="11" t="s">
        <v>607</v>
      </c>
      <c r="E294" s="11" t="s">
        <v>19</v>
      </c>
      <c r="F294" s="11"/>
      <c r="G294" s="11"/>
      <c r="H294" s="14"/>
      <c r="I294" s="14"/>
    </row>
    <row r="295" spans="1:9">
      <c r="A295" s="11"/>
      <c r="B295" s="11"/>
      <c r="C295" s="11"/>
      <c r="D295" s="11" t="s">
        <v>608</v>
      </c>
      <c r="E295" s="11" t="s">
        <v>19</v>
      </c>
      <c r="F295" s="11"/>
      <c r="G295" s="11"/>
      <c r="H295" s="15"/>
      <c r="I295" s="15"/>
    </row>
    <row r="296" spans="1:9">
      <c r="A296" s="11">
        <v>263</v>
      </c>
      <c r="B296" s="11" t="s">
        <v>459</v>
      </c>
      <c r="C296" s="11" t="s">
        <v>609</v>
      </c>
      <c r="D296" s="11" t="s">
        <v>610</v>
      </c>
      <c r="E296" s="11" t="s">
        <v>19</v>
      </c>
      <c r="F296" s="11">
        <v>15720</v>
      </c>
      <c r="G296" s="11">
        <v>16.2</v>
      </c>
      <c r="H296" s="12"/>
      <c r="I296" s="12"/>
    </row>
    <row r="297" ht="25" customHeight="1" spans="1:9">
      <c r="A297" s="11">
        <v>264</v>
      </c>
      <c r="B297" s="11" t="s">
        <v>459</v>
      </c>
      <c r="C297" s="11" t="s">
        <v>611</v>
      </c>
      <c r="D297" s="11" t="s">
        <v>612</v>
      </c>
      <c r="E297" s="11" t="s">
        <v>19</v>
      </c>
      <c r="F297" s="11">
        <v>11880</v>
      </c>
      <c r="G297" s="11">
        <v>0.09</v>
      </c>
      <c r="H297" s="12"/>
      <c r="I297" s="12"/>
    </row>
    <row r="298" ht="27" spans="1:9">
      <c r="A298" s="11">
        <v>265</v>
      </c>
      <c r="B298" s="11" t="s">
        <v>459</v>
      </c>
      <c r="C298" s="11" t="s">
        <v>613</v>
      </c>
      <c r="D298" s="11" t="s">
        <v>614</v>
      </c>
      <c r="E298" s="11" t="s">
        <v>19</v>
      </c>
      <c r="F298" s="11">
        <v>23462</v>
      </c>
      <c r="G298" s="11">
        <v>1.189</v>
      </c>
      <c r="H298" s="13"/>
      <c r="I298" s="13"/>
    </row>
    <row r="299" ht="40.5" spans="1:9">
      <c r="A299" s="11"/>
      <c r="B299" s="11"/>
      <c r="C299" s="11"/>
      <c r="D299" s="11" t="s">
        <v>615</v>
      </c>
      <c r="E299" s="11" t="s">
        <v>19</v>
      </c>
      <c r="F299" s="11"/>
      <c r="G299" s="11"/>
      <c r="H299" s="15"/>
      <c r="I299" s="15"/>
    </row>
    <row r="300" spans="1:9">
      <c r="A300" s="11">
        <v>266</v>
      </c>
      <c r="B300" s="11" t="s">
        <v>459</v>
      </c>
      <c r="C300" s="11" t="s">
        <v>616</v>
      </c>
      <c r="D300" s="11" t="s">
        <v>617</v>
      </c>
      <c r="E300" s="11" t="s">
        <v>19</v>
      </c>
      <c r="F300" s="11">
        <v>11280</v>
      </c>
      <c r="G300" s="11">
        <v>0.92</v>
      </c>
      <c r="H300" s="12"/>
      <c r="I300" s="12"/>
    </row>
    <row r="301" spans="1:9">
      <c r="A301" s="11">
        <v>267</v>
      </c>
      <c r="B301" s="11" t="s">
        <v>459</v>
      </c>
      <c r="C301" s="11" t="s">
        <v>618</v>
      </c>
      <c r="D301" s="11" t="s">
        <v>517</v>
      </c>
      <c r="E301" s="11" t="s">
        <v>19</v>
      </c>
      <c r="F301" s="11">
        <v>120</v>
      </c>
      <c r="G301" s="11">
        <v>25</v>
      </c>
      <c r="H301" s="12"/>
      <c r="I301" s="12"/>
    </row>
    <row r="302" spans="1:9">
      <c r="A302" s="11">
        <v>268</v>
      </c>
      <c r="B302" s="11" t="s">
        <v>459</v>
      </c>
      <c r="C302" s="11" t="s">
        <v>619</v>
      </c>
      <c r="D302" s="11" t="s">
        <v>620</v>
      </c>
      <c r="E302" s="11" t="s">
        <v>19</v>
      </c>
      <c r="F302" s="11">
        <v>24000</v>
      </c>
      <c r="G302" s="11">
        <v>1.35</v>
      </c>
      <c r="H302" s="12"/>
      <c r="I302" s="12"/>
    </row>
    <row r="303" spans="1:9">
      <c r="A303" s="11">
        <v>269</v>
      </c>
      <c r="B303" s="11" t="s">
        <v>459</v>
      </c>
      <c r="C303" s="11" t="s">
        <v>621</v>
      </c>
      <c r="D303" s="11" t="s">
        <v>622</v>
      </c>
      <c r="E303" s="11" t="s">
        <v>19</v>
      </c>
      <c r="F303" s="11">
        <v>2952</v>
      </c>
      <c r="G303" s="11">
        <v>4.98</v>
      </c>
      <c r="H303" s="12"/>
      <c r="I303" s="12"/>
    </row>
    <row r="304" spans="1:9">
      <c r="A304" s="11">
        <v>270</v>
      </c>
      <c r="B304" s="11" t="s">
        <v>459</v>
      </c>
      <c r="C304" s="11" t="s">
        <v>623</v>
      </c>
      <c r="D304" s="11" t="s">
        <v>624</v>
      </c>
      <c r="E304" s="11" t="s">
        <v>19</v>
      </c>
      <c r="F304" s="11">
        <v>840</v>
      </c>
      <c r="G304" s="11">
        <v>2.05</v>
      </c>
      <c r="H304" s="12"/>
      <c r="I304" s="12"/>
    </row>
    <row r="305" ht="25" customHeight="1" spans="1:9">
      <c r="A305" s="11">
        <v>271</v>
      </c>
      <c r="B305" s="11" t="s">
        <v>459</v>
      </c>
      <c r="C305" s="11" t="s">
        <v>625</v>
      </c>
      <c r="D305" s="11" t="s">
        <v>626</v>
      </c>
      <c r="E305" s="11" t="s">
        <v>19</v>
      </c>
      <c r="F305" s="11">
        <v>4320</v>
      </c>
      <c r="G305" s="11">
        <v>8.42</v>
      </c>
      <c r="H305" s="12"/>
      <c r="I305" s="12"/>
    </row>
    <row r="306" ht="27" spans="1:9">
      <c r="A306" s="11">
        <v>272</v>
      </c>
      <c r="B306" s="11" t="s">
        <v>459</v>
      </c>
      <c r="C306" s="11" t="s">
        <v>627</v>
      </c>
      <c r="D306" s="11" t="s">
        <v>628</v>
      </c>
      <c r="E306" s="11" t="s">
        <v>19</v>
      </c>
      <c r="F306" s="11">
        <v>245136</v>
      </c>
      <c r="G306" s="11">
        <v>0.35</v>
      </c>
      <c r="H306" s="13"/>
      <c r="I306" s="13"/>
    </row>
    <row r="307" spans="1:9">
      <c r="A307" s="11"/>
      <c r="B307" s="11"/>
      <c r="C307" s="11"/>
      <c r="D307" s="11" t="s">
        <v>629</v>
      </c>
      <c r="E307" s="11" t="s">
        <v>19</v>
      </c>
      <c r="F307" s="11"/>
      <c r="G307" s="11"/>
      <c r="H307" s="15"/>
      <c r="I307" s="15"/>
    </row>
    <row r="308" spans="1:9">
      <c r="A308" s="11">
        <v>273</v>
      </c>
      <c r="B308" s="11" t="s">
        <v>459</v>
      </c>
      <c r="C308" s="11" t="s">
        <v>630</v>
      </c>
      <c r="D308" s="11" t="s">
        <v>631</v>
      </c>
      <c r="E308" s="11" t="s">
        <v>19</v>
      </c>
      <c r="F308" s="11">
        <v>576</v>
      </c>
      <c r="G308" s="11">
        <v>27.35</v>
      </c>
      <c r="H308" s="12"/>
      <c r="I308" s="12"/>
    </row>
    <row r="309" spans="1:9">
      <c r="A309" s="11">
        <v>274</v>
      </c>
      <c r="B309" s="11" t="s">
        <v>459</v>
      </c>
      <c r="C309" s="11" t="s">
        <v>632</v>
      </c>
      <c r="D309" s="11" t="s">
        <v>633</v>
      </c>
      <c r="E309" s="11" t="s">
        <v>19</v>
      </c>
      <c r="F309" s="11">
        <v>24000</v>
      </c>
      <c r="G309" s="11">
        <v>0.4</v>
      </c>
      <c r="H309" s="12"/>
      <c r="I309" s="12"/>
    </row>
    <row r="310" spans="1:9">
      <c r="A310" s="11">
        <v>275</v>
      </c>
      <c r="B310" s="11" t="s">
        <v>459</v>
      </c>
      <c r="C310" s="11" t="s">
        <v>634</v>
      </c>
      <c r="D310" s="11" t="s">
        <v>635</v>
      </c>
      <c r="E310" s="11" t="s">
        <v>19</v>
      </c>
      <c r="F310" s="11">
        <v>13872</v>
      </c>
      <c r="G310" s="11">
        <v>4.73</v>
      </c>
      <c r="H310" s="12"/>
      <c r="I310" s="12"/>
    </row>
    <row r="311" spans="1:9">
      <c r="A311" s="11">
        <v>276</v>
      </c>
      <c r="B311" s="11" t="s">
        <v>459</v>
      </c>
      <c r="C311" s="11" t="s">
        <v>636</v>
      </c>
      <c r="D311" s="11" t="s">
        <v>637</v>
      </c>
      <c r="E311" s="11" t="s">
        <v>19</v>
      </c>
      <c r="F311" s="11">
        <v>31440</v>
      </c>
      <c r="G311" s="11">
        <v>0.34</v>
      </c>
      <c r="H311" s="12"/>
      <c r="I311" s="12"/>
    </row>
    <row r="312" ht="27" spans="1:9">
      <c r="A312" s="11">
        <v>277</v>
      </c>
      <c r="B312" s="11" t="s">
        <v>459</v>
      </c>
      <c r="C312" s="11" t="s">
        <v>638</v>
      </c>
      <c r="D312" s="11" t="s">
        <v>639</v>
      </c>
      <c r="E312" s="11" t="s">
        <v>19</v>
      </c>
      <c r="F312" s="11">
        <v>94</v>
      </c>
      <c r="G312" s="11">
        <v>298</v>
      </c>
      <c r="H312" s="12"/>
      <c r="I312" s="12"/>
    </row>
    <row r="313" spans="1:9">
      <c r="A313" s="11">
        <v>278</v>
      </c>
      <c r="B313" s="11" t="s">
        <v>459</v>
      </c>
      <c r="C313" s="11" t="s">
        <v>640</v>
      </c>
      <c r="D313" s="11" t="s">
        <v>641</v>
      </c>
      <c r="E313" s="11" t="s">
        <v>19</v>
      </c>
      <c r="F313" s="11">
        <v>1296</v>
      </c>
      <c r="G313" s="11">
        <v>6.5</v>
      </c>
      <c r="H313" s="12"/>
      <c r="I313" s="12"/>
    </row>
    <row r="314" spans="1:9">
      <c r="A314" s="11">
        <v>279</v>
      </c>
      <c r="B314" s="11" t="s">
        <v>459</v>
      </c>
      <c r="C314" s="11" t="s">
        <v>642</v>
      </c>
      <c r="D314" s="11" t="s">
        <v>643</v>
      </c>
      <c r="E314" s="11" t="s">
        <v>19</v>
      </c>
      <c r="F314" s="11">
        <v>2256</v>
      </c>
      <c r="G314" s="11">
        <v>3.11</v>
      </c>
      <c r="H314" s="12"/>
      <c r="I314" s="12"/>
    </row>
    <row r="315" ht="27" spans="1:9">
      <c r="A315" s="11">
        <v>280</v>
      </c>
      <c r="B315" s="11" t="s">
        <v>459</v>
      </c>
      <c r="C315" s="11" t="s">
        <v>644</v>
      </c>
      <c r="D315" s="11" t="s">
        <v>645</v>
      </c>
      <c r="E315" s="11" t="s">
        <v>19</v>
      </c>
      <c r="F315" s="11">
        <v>360</v>
      </c>
      <c r="G315" s="11">
        <v>90.37</v>
      </c>
      <c r="H315" s="12"/>
      <c r="I315" s="12"/>
    </row>
    <row r="316" ht="27" spans="1:9">
      <c r="A316" s="11">
        <v>281</v>
      </c>
      <c r="B316" s="11" t="s">
        <v>459</v>
      </c>
      <c r="C316" s="11" t="s">
        <v>646</v>
      </c>
      <c r="D316" s="11" t="s">
        <v>647</v>
      </c>
      <c r="E316" s="11" t="s">
        <v>19</v>
      </c>
      <c r="F316" s="11">
        <v>1350</v>
      </c>
      <c r="G316" s="11">
        <v>9.96</v>
      </c>
      <c r="H316" s="12"/>
      <c r="I316" s="12"/>
    </row>
    <row r="317" spans="1:9">
      <c r="A317" s="11">
        <v>282</v>
      </c>
      <c r="B317" s="11" t="s">
        <v>459</v>
      </c>
      <c r="C317" s="11" t="s">
        <v>648</v>
      </c>
      <c r="D317" s="11" t="s">
        <v>649</v>
      </c>
      <c r="E317" s="11" t="s">
        <v>19</v>
      </c>
      <c r="F317" s="11">
        <v>1205</v>
      </c>
      <c r="G317" s="11">
        <v>10.54</v>
      </c>
      <c r="H317" s="12"/>
      <c r="I317" s="12"/>
    </row>
    <row r="318" ht="27" spans="1:9">
      <c r="A318" s="11">
        <v>283</v>
      </c>
      <c r="B318" s="11" t="s">
        <v>459</v>
      </c>
      <c r="C318" s="11" t="s">
        <v>650</v>
      </c>
      <c r="D318" s="11" t="s">
        <v>651</v>
      </c>
      <c r="E318" s="11" t="s">
        <v>19</v>
      </c>
      <c r="F318" s="11">
        <v>2448</v>
      </c>
      <c r="G318" s="11">
        <v>4.45</v>
      </c>
      <c r="H318" s="12"/>
      <c r="I318" s="12"/>
    </row>
    <row r="319" spans="1:9">
      <c r="A319" s="11">
        <v>284</v>
      </c>
      <c r="B319" s="11" t="s">
        <v>459</v>
      </c>
      <c r="C319" s="11" t="s">
        <v>652</v>
      </c>
      <c r="D319" s="11" t="s">
        <v>653</v>
      </c>
      <c r="E319" s="11" t="s">
        <v>19</v>
      </c>
      <c r="F319" s="11">
        <v>1260</v>
      </c>
      <c r="G319" s="11">
        <v>8.8</v>
      </c>
      <c r="H319" s="12"/>
      <c r="I319" s="12"/>
    </row>
    <row r="320" ht="27" spans="1:9">
      <c r="A320" s="11">
        <v>285</v>
      </c>
      <c r="B320" s="11" t="s">
        <v>459</v>
      </c>
      <c r="C320" s="11" t="s">
        <v>654</v>
      </c>
      <c r="D320" s="11" t="s">
        <v>655</v>
      </c>
      <c r="E320" s="11" t="s">
        <v>19</v>
      </c>
      <c r="F320" s="11">
        <v>1</v>
      </c>
      <c r="G320" s="11">
        <v>680</v>
      </c>
      <c r="H320" s="12"/>
      <c r="I320" s="12"/>
    </row>
    <row r="321" ht="27" spans="1:9">
      <c r="A321" s="11">
        <v>286</v>
      </c>
      <c r="B321" s="11" t="s">
        <v>459</v>
      </c>
      <c r="C321" s="11" t="s">
        <v>656</v>
      </c>
      <c r="D321" s="11" t="s">
        <v>657</v>
      </c>
      <c r="E321" s="11" t="s">
        <v>19</v>
      </c>
      <c r="F321" s="11">
        <v>1800</v>
      </c>
      <c r="G321" s="11">
        <v>36</v>
      </c>
      <c r="H321" s="12"/>
      <c r="I321" s="12"/>
    </row>
    <row r="322" ht="27" spans="1:9">
      <c r="A322" s="11">
        <v>287</v>
      </c>
      <c r="B322" s="11" t="s">
        <v>459</v>
      </c>
      <c r="C322" s="11" t="s">
        <v>658</v>
      </c>
      <c r="D322" s="11" t="s">
        <v>659</v>
      </c>
      <c r="E322" s="11" t="s">
        <v>19</v>
      </c>
      <c r="F322" s="11">
        <v>3840</v>
      </c>
      <c r="G322" s="11">
        <v>1.3</v>
      </c>
      <c r="H322" s="12"/>
      <c r="I322" s="12"/>
    </row>
    <row r="323" ht="27" spans="1:9">
      <c r="A323" s="11">
        <v>288</v>
      </c>
      <c r="B323" s="11" t="s">
        <v>459</v>
      </c>
      <c r="C323" s="11" t="s">
        <v>660</v>
      </c>
      <c r="D323" s="11" t="s">
        <v>661</v>
      </c>
      <c r="E323" s="11" t="s">
        <v>19</v>
      </c>
      <c r="F323" s="11">
        <v>12480</v>
      </c>
      <c r="G323" s="11">
        <v>4.5</v>
      </c>
      <c r="H323" s="12"/>
      <c r="I323" s="12"/>
    </row>
    <row r="324" ht="27" spans="1:9">
      <c r="A324" s="11">
        <v>289</v>
      </c>
      <c r="B324" s="11" t="s">
        <v>459</v>
      </c>
      <c r="C324" s="11" t="s">
        <v>662</v>
      </c>
      <c r="D324" s="11" t="s">
        <v>643</v>
      </c>
      <c r="E324" s="11" t="s">
        <v>19</v>
      </c>
      <c r="F324" s="11">
        <v>1325</v>
      </c>
      <c r="G324" s="11">
        <v>4.5</v>
      </c>
      <c r="H324" s="12"/>
      <c r="I324" s="12"/>
    </row>
    <row r="325" ht="27" spans="1:9">
      <c r="A325" s="11">
        <v>290</v>
      </c>
      <c r="B325" s="11" t="s">
        <v>459</v>
      </c>
      <c r="C325" s="11" t="s">
        <v>663</v>
      </c>
      <c r="D325" s="11" t="s">
        <v>664</v>
      </c>
      <c r="E325" s="11" t="s">
        <v>19</v>
      </c>
      <c r="F325" s="11">
        <v>120</v>
      </c>
      <c r="G325" s="11">
        <v>25</v>
      </c>
      <c r="H325" s="12"/>
      <c r="I325" s="12"/>
    </row>
    <row r="326" ht="27" spans="1:9">
      <c r="A326" s="11">
        <v>291</v>
      </c>
      <c r="B326" s="11" t="s">
        <v>459</v>
      </c>
      <c r="C326" s="11" t="s">
        <v>665</v>
      </c>
      <c r="D326" s="11" t="s">
        <v>666</v>
      </c>
      <c r="E326" s="11" t="s">
        <v>19</v>
      </c>
      <c r="F326" s="11">
        <v>77</v>
      </c>
      <c r="G326" s="11">
        <v>38.04</v>
      </c>
      <c r="H326" s="12"/>
      <c r="I326" s="12"/>
    </row>
    <row r="327" ht="27" spans="1:9">
      <c r="A327" s="11">
        <v>292</v>
      </c>
      <c r="B327" s="11" t="s">
        <v>459</v>
      </c>
      <c r="C327" s="11" t="s">
        <v>667</v>
      </c>
      <c r="D327" s="11" t="s">
        <v>668</v>
      </c>
      <c r="E327" s="11" t="s">
        <v>19</v>
      </c>
      <c r="F327" s="11">
        <v>66840</v>
      </c>
      <c r="G327" s="11">
        <v>0.17</v>
      </c>
      <c r="H327" s="12"/>
      <c r="I327" s="12"/>
    </row>
    <row r="328" ht="27" spans="1:9">
      <c r="A328" s="11">
        <v>293</v>
      </c>
      <c r="B328" s="11" t="s">
        <v>459</v>
      </c>
      <c r="C328" s="11" t="s">
        <v>669</v>
      </c>
      <c r="D328" s="11" t="s">
        <v>670</v>
      </c>
      <c r="E328" s="11" t="s">
        <v>19</v>
      </c>
      <c r="F328" s="11">
        <v>480</v>
      </c>
      <c r="G328" s="11">
        <v>33.5</v>
      </c>
      <c r="H328" s="12"/>
      <c r="I328" s="12"/>
    </row>
    <row r="329" ht="27" spans="1:9">
      <c r="A329" s="11">
        <v>294</v>
      </c>
      <c r="B329" s="11" t="s">
        <v>459</v>
      </c>
      <c r="C329" s="11" t="s">
        <v>671</v>
      </c>
      <c r="D329" s="11" t="s">
        <v>672</v>
      </c>
      <c r="E329" s="11" t="s">
        <v>19</v>
      </c>
      <c r="F329" s="11">
        <v>49</v>
      </c>
      <c r="G329" s="11">
        <v>4.5</v>
      </c>
      <c r="H329" s="12"/>
      <c r="I329" s="12"/>
    </row>
    <row r="330" spans="1:9">
      <c r="A330" s="11">
        <v>295</v>
      </c>
      <c r="B330" s="11" t="s">
        <v>459</v>
      </c>
      <c r="C330" s="11" t="s">
        <v>673</v>
      </c>
      <c r="D330" s="11" t="s">
        <v>674</v>
      </c>
      <c r="E330" s="11" t="s">
        <v>19</v>
      </c>
      <c r="F330" s="11">
        <v>18600</v>
      </c>
      <c r="G330" s="11">
        <v>6.1</v>
      </c>
      <c r="H330" s="12"/>
      <c r="I330" s="12"/>
    </row>
    <row r="331" ht="27" spans="1:9">
      <c r="A331" s="11">
        <v>296</v>
      </c>
      <c r="B331" s="11" t="s">
        <v>459</v>
      </c>
      <c r="C331" s="11" t="s">
        <v>675</v>
      </c>
      <c r="D331" s="11" t="s">
        <v>676</v>
      </c>
      <c r="E331" s="11" t="s">
        <v>19</v>
      </c>
      <c r="F331" s="11">
        <v>24</v>
      </c>
      <c r="G331" s="11">
        <v>19</v>
      </c>
      <c r="H331" s="12"/>
      <c r="I331" s="12"/>
    </row>
    <row r="332" spans="1:9">
      <c r="A332" s="11">
        <v>297</v>
      </c>
      <c r="B332" s="11" t="s">
        <v>459</v>
      </c>
      <c r="C332" s="11" t="s">
        <v>677</v>
      </c>
      <c r="D332" s="11" t="s">
        <v>678</v>
      </c>
      <c r="E332" s="11" t="s">
        <v>19</v>
      </c>
      <c r="F332" s="11">
        <v>1320</v>
      </c>
      <c r="G332" s="11">
        <v>11.7</v>
      </c>
      <c r="H332" s="12"/>
      <c r="I332" s="12"/>
    </row>
    <row r="333" spans="1:9">
      <c r="A333" s="11">
        <v>298</v>
      </c>
      <c r="B333" s="11" t="s">
        <v>459</v>
      </c>
      <c r="C333" s="11" t="s">
        <v>679</v>
      </c>
      <c r="D333" s="11" t="s">
        <v>680</v>
      </c>
      <c r="E333" s="11" t="s">
        <v>19</v>
      </c>
      <c r="F333" s="11">
        <v>600</v>
      </c>
      <c r="G333" s="11">
        <v>0.42</v>
      </c>
      <c r="H333" s="12"/>
      <c r="I333" s="12"/>
    </row>
    <row r="334" spans="1:9">
      <c r="A334" s="11">
        <v>299</v>
      </c>
      <c r="B334" s="11" t="s">
        <v>459</v>
      </c>
      <c r="C334" s="11" t="s">
        <v>681</v>
      </c>
      <c r="D334" s="11" t="s">
        <v>682</v>
      </c>
      <c r="E334" s="11" t="s">
        <v>19</v>
      </c>
      <c r="F334" s="11">
        <v>14160</v>
      </c>
      <c r="G334" s="11">
        <v>0.13</v>
      </c>
      <c r="H334" s="12"/>
      <c r="I334" s="12"/>
    </row>
    <row r="335" ht="27" spans="1:9">
      <c r="A335" s="11">
        <v>300</v>
      </c>
      <c r="B335" s="11" t="s">
        <v>459</v>
      </c>
      <c r="C335" s="11" t="s">
        <v>683</v>
      </c>
      <c r="D335" s="11" t="s">
        <v>684</v>
      </c>
      <c r="E335" s="11" t="s">
        <v>19</v>
      </c>
      <c r="F335" s="11">
        <v>455880</v>
      </c>
      <c r="G335" s="11">
        <v>0.72</v>
      </c>
      <c r="H335" s="12"/>
      <c r="I335" s="12"/>
    </row>
    <row r="336" ht="27" spans="1:9">
      <c r="A336" s="11">
        <v>301</v>
      </c>
      <c r="B336" s="11" t="s">
        <v>459</v>
      </c>
      <c r="C336" s="11" t="s">
        <v>685</v>
      </c>
      <c r="D336" s="11" t="s">
        <v>686</v>
      </c>
      <c r="E336" s="11" t="s">
        <v>19</v>
      </c>
      <c r="F336" s="11">
        <v>2592</v>
      </c>
      <c r="G336" s="11">
        <v>11.28</v>
      </c>
      <c r="H336" s="12"/>
      <c r="I336" s="12"/>
    </row>
    <row r="337" spans="1:9">
      <c r="A337" s="11">
        <v>302</v>
      </c>
      <c r="B337" s="11" t="s">
        <v>459</v>
      </c>
      <c r="C337" s="11" t="s">
        <v>687</v>
      </c>
      <c r="D337" s="11" t="s">
        <v>688</v>
      </c>
      <c r="E337" s="11" t="s">
        <v>19</v>
      </c>
      <c r="F337" s="11">
        <v>1980</v>
      </c>
      <c r="G337" s="11">
        <v>12</v>
      </c>
      <c r="H337" s="12"/>
      <c r="I337" s="12"/>
    </row>
    <row r="338" ht="25" customHeight="1" spans="1:9">
      <c r="A338" s="11">
        <v>303</v>
      </c>
      <c r="B338" s="11" t="s">
        <v>459</v>
      </c>
      <c r="C338" s="11" t="s">
        <v>689</v>
      </c>
      <c r="D338" s="11" t="s">
        <v>690</v>
      </c>
      <c r="E338" s="11" t="s">
        <v>19</v>
      </c>
      <c r="F338" s="11">
        <v>670</v>
      </c>
      <c r="G338" s="11">
        <v>11.93</v>
      </c>
      <c r="H338" s="12"/>
      <c r="I338" s="12"/>
    </row>
    <row r="339" ht="27" spans="1:9">
      <c r="A339" s="11">
        <v>304</v>
      </c>
      <c r="B339" s="11" t="s">
        <v>459</v>
      </c>
      <c r="C339" s="11" t="s">
        <v>691</v>
      </c>
      <c r="D339" s="11" t="s">
        <v>692</v>
      </c>
      <c r="E339" s="11" t="s">
        <v>19</v>
      </c>
      <c r="F339" s="11">
        <v>5420</v>
      </c>
      <c r="G339" s="11">
        <v>18.66</v>
      </c>
      <c r="H339" s="12"/>
      <c r="I339" s="12"/>
    </row>
    <row r="340" spans="1:9">
      <c r="A340" s="11"/>
      <c r="B340" s="11"/>
      <c r="C340" s="11"/>
      <c r="D340" s="11" t="s">
        <v>693</v>
      </c>
      <c r="E340" s="11" t="s">
        <v>19</v>
      </c>
      <c r="F340" s="11"/>
      <c r="G340" s="11"/>
      <c r="H340" s="12"/>
      <c r="I340" s="12"/>
    </row>
    <row r="341" ht="25" customHeight="1" spans="1:9">
      <c r="A341" s="11">
        <v>305</v>
      </c>
      <c r="B341" s="11" t="s">
        <v>459</v>
      </c>
      <c r="C341" s="11" t="s">
        <v>694</v>
      </c>
      <c r="D341" s="11" t="s">
        <v>695</v>
      </c>
      <c r="E341" s="11" t="s">
        <v>19</v>
      </c>
      <c r="F341" s="11">
        <v>1498</v>
      </c>
      <c r="G341" s="11">
        <v>6.25</v>
      </c>
      <c r="H341" s="12"/>
      <c r="I341" s="12"/>
    </row>
    <row r="342" ht="27" spans="1:9">
      <c r="A342" s="11">
        <v>306</v>
      </c>
      <c r="B342" s="11" t="s">
        <v>459</v>
      </c>
      <c r="C342" s="11" t="s">
        <v>696</v>
      </c>
      <c r="D342" s="11" t="s">
        <v>697</v>
      </c>
      <c r="E342" s="11" t="s">
        <v>19</v>
      </c>
      <c r="F342" s="11">
        <v>1512</v>
      </c>
      <c r="G342" s="11">
        <v>27</v>
      </c>
      <c r="H342" s="13"/>
      <c r="I342" s="13"/>
    </row>
    <row r="343" ht="27" spans="1:9">
      <c r="A343" s="11"/>
      <c r="B343" s="11"/>
      <c r="C343" s="11"/>
      <c r="D343" s="11" t="s">
        <v>698</v>
      </c>
      <c r="E343" s="11" t="s">
        <v>19</v>
      </c>
      <c r="F343" s="11"/>
      <c r="G343" s="11"/>
      <c r="H343" s="15"/>
      <c r="I343" s="15"/>
    </row>
    <row r="344" ht="27" spans="1:9">
      <c r="A344" s="11">
        <v>307</v>
      </c>
      <c r="B344" s="11" t="s">
        <v>459</v>
      </c>
      <c r="C344" s="11" t="s">
        <v>699</v>
      </c>
      <c r="D344" s="11" t="s">
        <v>700</v>
      </c>
      <c r="E344" s="11" t="s">
        <v>19</v>
      </c>
      <c r="F344" s="11">
        <v>101808</v>
      </c>
      <c r="G344" s="11">
        <v>2.9</v>
      </c>
      <c r="H344" s="12"/>
      <c r="I344" s="12"/>
    </row>
    <row r="345" ht="202.5" spans="1:9">
      <c r="A345" s="11">
        <v>308</v>
      </c>
      <c r="B345" s="11" t="s">
        <v>459</v>
      </c>
      <c r="C345" s="11" t="s">
        <v>701</v>
      </c>
      <c r="D345" s="11" t="s">
        <v>702</v>
      </c>
      <c r="E345" s="11" t="s">
        <v>19</v>
      </c>
      <c r="F345" s="11">
        <v>1568</v>
      </c>
      <c r="G345" s="11">
        <v>10.5</v>
      </c>
      <c r="H345" s="12"/>
      <c r="I345" s="12"/>
    </row>
    <row r="346" spans="1:9">
      <c r="A346" s="11">
        <v>309</v>
      </c>
      <c r="B346" s="11" t="s">
        <v>459</v>
      </c>
      <c r="C346" s="11" t="s">
        <v>703</v>
      </c>
      <c r="D346" s="11" t="s">
        <v>704</v>
      </c>
      <c r="E346" s="11" t="s">
        <v>19</v>
      </c>
      <c r="F346" s="11">
        <v>109560</v>
      </c>
      <c r="G346" s="11">
        <v>0.53</v>
      </c>
      <c r="H346" s="12"/>
      <c r="I346" s="12"/>
    </row>
    <row r="347" ht="27" spans="1:9">
      <c r="A347" s="11">
        <v>310</v>
      </c>
      <c r="B347" s="11" t="s">
        <v>459</v>
      </c>
      <c r="C347" s="11" t="s">
        <v>705</v>
      </c>
      <c r="D347" s="11" t="s">
        <v>706</v>
      </c>
      <c r="E347" s="11" t="s">
        <v>19</v>
      </c>
      <c r="F347" s="11">
        <v>24</v>
      </c>
      <c r="G347" s="11">
        <v>26</v>
      </c>
      <c r="H347" s="12"/>
      <c r="I347" s="12"/>
    </row>
    <row r="348" ht="25" customHeight="1" spans="1:9">
      <c r="A348" s="11">
        <v>311</v>
      </c>
      <c r="B348" s="11" t="s">
        <v>459</v>
      </c>
      <c r="C348" s="11" t="s">
        <v>707</v>
      </c>
      <c r="D348" s="11" t="s">
        <v>708</v>
      </c>
      <c r="E348" s="11" t="s">
        <v>19</v>
      </c>
      <c r="F348" s="11">
        <v>76</v>
      </c>
      <c r="G348" s="11">
        <v>26</v>
      </c>
      <c r="H348" s="12"/>
      <c r="I348" s="12"/>
    </row>
    <row r="349" ht="27" spans="1:9">
      <c r="A349" s="11">
        <v>312</v>
      </c>
      <c r="B349" s="11" t="s">
        <v>459</v>
      </c>
      <c r="C349" s="11" t="s">
        <v>709</v>
      </c>
      <c r="D349" s="11" t="s">
        <v>710</v>
      </c>
      <c r="E349" s="11" t="s">
        <v>19</v>
      </c>
      <c r="F349" s="11">
        <v>999294</v>
      </c>
      <c r="G349" s="11">
        <v>0.43</v>
      </c>
      <c r="H349" s="13"/>
      <c r="I349" s="13"/>
    </row>
    <row r="350" ht="27" spans="1:9">
      <c r="A350" s="11"/>
      <c r="B350" s="11"/>
      <c r="C350" s="11"/>
      <c r="D350" s="11" t="s">
        <v>711</v>
      </c>
      <c r="E350" s="11" t="s">
        <v>19</v>
      </c>
      <c r="F350" s="11"/>
      <c r="G350" s="11"/>
      <c r="H350" s="14"/>
      <c r="I350" s="14"/>
    </row>
    <row r="351" ht="27" spans="1:9">
      <c r="A351" s="11"/>
      <c r="B351" s="11"/>
      <c r="C351" s="11"/>
      <c r="D351" s="11" t="s">
        <v>712</v>
      </c>
      <c r="E351" s="11" t="s">
        <v>19</v>
      </c>
      <c r="F351" s="11"/>
      <c r="G351" s="11"/>
      <c r="H351" s="14"/>
      <c r="I351" s="14"/>
    </row>
    <row r="352" ht="27" spans="1:9">
      <c r="A352" s="11"/>
      <c r="B352" s="11"/>
      <c r="C352" s="11"/>
      <c r="D352" s="11" t="s">
        <v>713</v>
      </c>
      <c r="E352" s="11" t="s">
        <v>19</v>
      </c>
      <c r="F352" s="11"/>
      <c r="G352" s="11"/>
      <c r="H352" s="14"/>
      <c r="I352" s="14"/>
    </row>
    <row r="353" ht="25" customHeight="1" spans="1:9">
      <c r="A353" s="11"/>
      <c r="B353" s="11"/>
      <c r="C353" s="11"/>
      <c r="D353" s="11" t="s">
        <v>714</v>
      </c>
      <c r="E353" s="11" t="s">
        <v>19</v>
      </c>
      <c r="F353" s="11"/>
      <c r="G353" s="11"/>
      <c r="H353" s="15"/>
      <c r="I353" s="15"/>
    </row>
    <row r="354" ht="27" spans="1:9">
      <c r="A354" s="11">
        <v>313</v>
      </c>
      <c r="B354" s="11" t="s">
        <v>459</v>
      </c>
      <c r="C354" s="11" t="s">
        <v>715</v>
      </c>
      <c r="D354" s="11" t="s">
        <v>716</v>
      </c>
      <c r="E354" s="11" t="s">
        <v>19</v>
      </c>
      <c r="F354" s="11">
        <v>10860</v>
      </c>
      <c r="G354" s="11">
        <v>0.43</v>
      </c>
      <c r="H354" s="13"/>
      <c r="I354" s="13"/>
    </row>
    <row r="355" spans="1:9">
      <c r="A355" s="11"/>
      <c r="B355" s="11"/>
      <c r="C355" s="11"/>
      <c r="D355" s="11" t="s">
        <v>717</v>
      </c>
      <c r="E355" s="11" t="s">
        <v>19</v>
      </c>
      <c r="F355" s="11"/>
      <c r="G355" s="11"/>
      <c r="H355" s="15"/>
      <c r="I355" s="15"/>
    </row>
    <row r="356" ht="27" spans="1:9">
      <c r="A356" s="11">
        <v>314</v>
      </c>
      <c r="B356" s="11" t="s">
        <v>459</v>
      </c>
      <c r="C356" s="11" t="s">
        <v>718</v>
      </c>
      <c r="D356" s="11" t="s">
        <v>719</v>
      </c>
      <c r="E356" s="11" t="s">
        <v>19</v>
      </c>
      <c r="F356" s="11">
        <v>6553</v>
      </c>
      <c r="G356" s="11">
        <v>6.5</v>
      </c>
      <c r="H356" s="12"/>
      <c r="I356" s="12"/>
    </row>
    <row r="357" spans="1:9">
      <c r="A357" s="11">
        <v>315</v>
      </c>
      <c r="B357" s="11" t="s">
        <v>459</v>
      </c>
      <c r="C357" s="11" t="s">
        <v>720</v>
      </c>
      <c r="D357" s="11" t="s">
        <v>721</v>
      </c>
      <c r="E357" s="11" t="s">
        <v>19</v>
      </c>
      <c r="F357" s="11">
        <v>1920</v>
      </c>
      <c r="G357" s="11">
        <v>1.5</v>
      </c>
      <c r="H357" s="12"/>
      <c r="I357" s="12"/>
    </row>
    <row r="358" ht="27" spans="1:9">
      <c r="A358" s="11">
        <v>316</v>
      </c>
      <c r="B358" s="11" t="s">
        <v>459</v>
      </c>
      <c r="C358" s="11" t="s">
        <v>722</v>
      </c>
      <c r="D358" s="11" t="s">
        <v>723</v>
      </c>
      <c r="E358" s="11" t="s">
        <v>19</v>
      </c>
      <c r="F358" s="11">
        <v>60</v>
      </c>
      <c r="G358" s="11">
        <v>40</v>
      </c>
      <c r="H358" s="12"/>
      <c r="I358" s="12"/>
    </row>
    <row r="359" ht="27" spans="1:9">
      <c r="A359" s="11">
        <v>317</v>
      </c>
      <c r="B359" s="11" t="s">
        <v>459</v>
      </c>
      <c r="C359" s="11" t="s">
        <v>724</v>
      </c>
      <c r="D359" s="11" t="s">
        <v>725</v>
      </c>
      <c r="E359" s="11" t="s">
        <v>19</v>
      </c>
      <c r="F359" s="11">
        <v>1350</v>
      </c>
      <c r="G359" s="11">
        <v>15</v>
      </c>
      <c r="H359" s="12"/>
      <c r="I359" s="12"/>
    </row>
    <row r="360" ht="27" spans="1:9">
      <c r="A360" s="11">
        <v>318</v>
      </c>
      <c r="B360" s="11" t="s">
        <v>459</v>
      </c>
      <c r="C360" s="11" t="s">
        <v>726</v>
      </c>
      <c r="D360" s="11" t="s">
        <v>727</v>
      </c>
      <c r="E360" s="11" t="s">
        <v>19</v>
      </c>
      <c r="F360" s="11">
        <v>3840</v>
      </c>
      <c r="G360" s="11">
        <v>14.8</v>
      </c>
      <c r="H360" s="12"/>
      <c r="I360" s="12"/>
    </row>
    <row r="361" spans="1:9">
      <c r="A361" s="11">
        <v>319</v>
      </c>
      <c r="B361" s="11" t="s">
        <v>459</v>
      </c>
      <c r="C361" s="11" t="s">
        <v>728</v>
      </c>
      <c r="D361" s="11" t="s">
        <v>729</v>
      </c>
      <c r="E361" s="11" t="s">
        <v>19</v>
      </c>
      <c r="F361" s="11">
        <v>7944</v>
      </c>
      <c r="G361" s="11">
        <v>1.85</v>
      </c>
      <c r="H361" s="12"/>
      <c r="I361" s="12"/>
    </row>
    <row r="362" ht="27" spans="1:9">
      <c r="A362" s="11">
        <v>320</v>
      </c>
      <c r="B362" s="11" t="s">
        <v>459</v>
      </c>
      <c r="C362" s="11" t="s">
        <v>730</v>
      </c>
      <c r="D362" s="11" t="s">
        <v>731</v>
      </c>
      <c r="E362" s="11" t="s">
        <v>19</v>
      </c>
      <c r="F362" s="11">
        <v>144</v>
      </c>
      <c r="G362" s="11">
        <v>218</v>
      </c>
      <c r="H362" s="12"/>
      <c r="I362" s="12"/>
    </row>
    <row r="363" ht="27" spans="1:9">
      <c r="A363" s="11">
        <v>321</v>
      </c>
      <c r="B363" s="11" t="s">
        <v>459</v>
      </c>
      <c r="C363" s="11" t="s">
        <v>732</v>
      </c>
      <c r="D363" s="11" t="s">
        <v>733</v>
      </c>
      <c r="E363" s="11" t="s">
        <v>19</v>
      </c>
      <c r="F363" s="11">
        <v>1792</v>
      </c>
      <c r="G363" s="11">
        <v>12</v>
      </c>
      <c r="H363" s="12"/>
      <c r="I363" s="12"/>
    </row>
    <row r="364" spans="1:9">
      <c r="A364" s="11">
        <v>322</v>
      </c>
      <c r="B364" s="11" t="s">
        <v>459</v>
      </c>
      <c r="C364" s="11" t="s">
        <v>734</v>
      </c>
      <c r="D364" s="11" t="s">
        <v>735</v>
      </c>
      <c r="E364" s="11" t="s">
        <v>19</v>
      </c>
      <c r="F364" s="11">
        <v>1800</v>
      </c>
      <c r="G364" s="11">
        <v>0.55</v>
      </c>
      <c r="H364" s="12"/>
      <c r="I364" s="12"/>
    </row>
    <row r="365" spans="1:9">
      <c r="A365" s="11">
        <v>323</v>
      </c>
      <c r="B365" s="11" t="s">
        <v>459</v>
      </c>
      <c r="C365" s="11" t="s">
        <v>736</v>
      </c>
      <c r="D365" s="11" t="s">
        <v>737</v>
      </c>
      <c r="E365" s="11" t="s">
        <v>19</v>
      </c>
      <c r="F365" s="11">
        <v>12000</v>
      </c>
      <c r="G365" s="11">
        <v>4.528</v>
      </c>
      <c r="H365" s="12"/>
      <c r="I365" s="12"/>
    </row>
    <row r="366" ht="27" spans="1:9">
      <c r="A366" s="11">
        <v>324</v>
      </c>
      <c r="B366" s="11" t="s">
        <v>459</v>
      </c>
      <c r="C366" s="11" t="s">
        <v>738</v>
      </c>
      <c r="D366" s="11" t="s">
        <v>739</v>
      </c>
      <c r="E366" s="11" t="s">
        <v>19</v>
      </c>
      <c r="F366" s="11">
        <v>1128</v>
      </c>
      <c r="G366" s="11">
        <v>55</v>
      </c>
      <c r="H366" s="12"/>
      <c r="I366" s="12"/>
    </row>
    <row r="367" spans="1:9">
      <c r="A367" s="11">
        <v>325</v>
      </c>
      <c r="B367" s="11" t="s">
        <v>459</v>
      </c>
      <c r="C367" s="11" t="s">
        <v>740</v>
      </c>
      <c r="D367" s="11" t="s">
        <v>741</v>
      </c>
      <c r="E367" s="11" t="s">
        <v>19</v>
      </c>
      <c r="F367" s="11">
        <v>1680</v>
      </c>
      <c r="G367" s="11">
        <v>4</v>
      </c>
      <c r="H367" s="12"/>
      <c r="I367" s="12"/>
    </row>
    <row r="368" ht="27" spans="1:9">
      <c r="A368" s="11">
        <v>326</v>
      </c>
      <c r="B368" s="11" t="s">
        <v>459</v>
      </c>
      <c r="C368" s="11" t="s">
        <v>742</v>
      </c>
      <c r="D368" s="11" t="s">
        <v>743</v>
      </c>
      <c r="E368" s="11" t="s">
        <v>19</v>
      </c>
      <c r="F368" s="11">
        <v>108</v>
      </c>
      <c r="G368" s="11">
        <v>219</v>
      </c>
      <c r="H368" s="12"/>
      <c r="I368" s="12"/>
    </row>
    <row r="369" ht="27" spans="1:9">
      <c r="A369" s="11">
        <v>327</v>
      </c>
      <c r="B369" s="11" t="s">
        <v>459</v>
      </c>
      <c r="C369" s="11" t="s">
        <v>744</v>
      </c>
      <c r="D369" s="11" t="s">
        <v>745</v>
      </c>
      <c r="E369" s="11" t="s">
        <v>19</v>
      </c>
      <c r="F369" s="11">
        <v>1632</v>
      </c>
      <c r="G369" s="11">
        <v>83.05</v>
      </c>
      <c r="H369" s="12"/>
      <c r="I369" s="12"/>
    </row>
    <row r="370" spans="1:9">
      <c r="A370" s="11">
        <v>328</v>
      </c>
      <c r="B370" s="11" t="s">
        <v>459</v>
      </c>
      <c r="C370" s="11" t="s">
        <v>746</v>
      </c>
      <c r="D370" s="11" t="s">
        <v>747</v>
      </c>
      <c r="E370" s="11" t="s">
        <v>19</v>
      </c>
      <c r="F370" s="11">
        <v>211200</v>
      </c>
      <c r="G370" s="11">
        <v>0.35</v>
      </c>
      <c r="H370" s="12"/>
      <c r="I370" s="12"/>
    </row>
    <row r="371" ht="27" spans="1:9">
      <c r="A371" s="11">
        <v>329</v>
      </c>
      <c r="B371" s="11" t="s">
        <v>459</v>
      </c>
      <c r="C371" s="11" t="s">
        <v>748</v>
      </c>
      <c r="D371" s="11" t="s">
        <v>749</v>
      </c>
      <c r="E371" s="11" t="s">
        <v>19</v>
      </c>
      <c r="F371" s="11">
        <v>2400</v>
      </c>
      <c r="G371" s="11">
        <v>1.4</v>
      </c>
      <c r="H371" s="12"/>
      <c r="I371" s="12"/>
    </row>
    <row r="372" spans="1:9">
      <c r="A372" s="11">
        <v>330</v>
      </c>
      <c r="B372" s="11" t="s">
        <v>459</v>
      </c>
      <c r="C372" s="11" t="s">
        <v>750</v>
      </c>
      <c r="D372" s="11" t="s">
        <v>751</v>
      </c>
      <c r="E372" s="11" t="s">
        <v>19</v>
      </c>
      <c r="F372" s="11">
        <v>4080</v>
      </c>
      <c r="G372" s="11">
        <v>11.84</v>
      </c>
      <c r="H372" s="12"/>
      <c r="I372" s="12"/>
    </row>
    <row r="373" spans="1:9">
      <c r="A373" s="11">
        <v>331</v>
      </c>
      <c r="B373" s="11" t="s">
        <v>459</v>
      </c>
      <c r="C373" s="11" t="s">
        <v>752</v>
      </c>
      <c r="D373" s="11" t="s">
        <v>753</v>
      </c>
      <c r="E373" s="11" t="s">
        <v>19</v>
      </c>
      <c r="F373" s="11">
        <v>180</v>
      </c>
      <c r="G373" s="11">
        <v>2.35</v>
      </c>
      <c r="H373" s="12"/>
      <c r="I373" s="12"/>
    </row>
    <row r="374" spans="1:9">
      <c r="A374" s="11">
        <v>332</v>
      </c>
      <c r="B374" s="11" t="s">
        <v>459</v>
      </c>
      <c r="C374" s="11" t="s">
        <v>754</v>
      </c>
      <c r="D374" s="11" t="s">
        <v>755</v>
      </c>
      <c r="E374" s="11" t="s">
        <v>19</v>
      </c>
      <c r="F374" s="11">
        <v>4200</v>
      </c>
      <c r="G374" s="11">
        <v>1.88</v>
      </c>
      <c r="H374" s="12"/>
      <c r="I374" s="12"/>
    </row>
    <row r="375" spans="1:9">
      <c r="A375" s="11">
        <v>333</v>
      </c>
      <c r="B375" s="11" t="s">
        <v>459</v>
      </c>
      <c r="C375" s="11" t="s">
        <v>756</v>
      </c>
      <c r="D375" s="11" t="s">
        <v>757</v>
      </c>
      <c r="E375" s="11" t="s">
        <v>19</v>
      </c>
      <c r="F375" s="11">
        <v>19</v>
      </c>
      <c r="G375" s="11">
        <v>96</v>
      </c>
      <c r="H375" s="12"/>
      <c r="I375" s="12"/>
    </row>
    <row r="376" spans="1:9">
      <c r="A376" s="11">
        <v>334</v>
      </c>
      <c r="B376" s="11" t="s">
        <v>459</v>
      </c>
      <c r="C376" s="11" t="s">
        <v>758</v>
      </c>
      <c r="D376" s="11" t="s">
        <v>759</v>
      </c>
      <c r="E376" s="11" t="s">
        <v>19</v>
      </c>
      <c r="F376" s="11">
        <v>12</v>
      </c>
      <c r="G376" s="11">
        <v>15.8</v>
      </c>
      <c r="H376" s="12"/>
      <c r="I376" s="12"/>
    </row>
    <row r="377" ht="229.5" spans="1:9">
      <c r="A377" s="11">
        <v>335</v>
      </c>
      <c r="B377" s="11" t="s">
        <v>459</v>
      </c>
      <c r="C377" s="11" t="s">
        <v>760</v>
      </c>
      <c r="D377" s="11" t="s">
        <v>761</v>
      </c>
      <c r="E377" s="11" t="s">
        <v>19</v>
      </c>
      <c r="F377" s="11">
        <v>2654</v>
      </c>
      <c r="G377" s="11">
        <v>37.81</v>
      </c>
      <c r="H377" s="12"/>
      <c r="I377" s="12"/>
    </row>
    <row r="378" ht="54" spans="1:9">
      <c r="A378" s="11">
        <v>336</v>
      </c>
      <c r="B378" s="11" t="s">
        <v>459</v>
      </c>
      <c r="C378" s="11" t="s">
        <v>762</v>
      </c>
      <c r="D378" s="11" t="s">
        <v>763</v>
      </c>
      <c r="E378" s="11" t="s">
        <v>19</v>
      </c>
      <c r="F378" s="11">
        <v>219025</v>
      </c>
      <c r="G378" s="11">
        <v>0.84</v>
      </c>
      <c r="H378" s="12"/>
      <c r="I378" s="12"/>
    </row>
    <row r="379" ht="27" spans="1:9">
      <c r="A379" s="11">
        <v>337</v>
      </c>
      <c r="B379" s="11" t="s">
        <v>459</v>
      </c>
      <c r="C379" s="11" t="s">
        <v>764</v>
      </c>
      <c r="D379" s="11" t="s">
        <v>765</v>
      </c>
      <c r="E379" s="11" t="s">
        <v>19</v>
      </c>
      <c r="F379" s="11">
        <v>13200</v>
      </c>
      <c r="G379" s="11">
        <v>1.3</v>
      </c>
      <c r="H379" s="12"/>
      <c r="I379" s="12"/>
    </row>
    <row r="380" spans="1:9">
      <c r="A380" s="11">
        <v>338</v>
      </c>
      <c r="B380" s="11" t="s">
        <v>459</v>
      </c>
      <c r="C380" s="11" t="s">
        <v>766</v>
      </c>
      <c r="D380" s="11" t="s">
        <v>767</v>
      </c>
      <c r="E380" s="11" t="s">
        <v>19</v>
      </c>
      <c r="F380" s="11">
        <v>24960</v>
      </c>
      <c r="G380" s="11">
        <v>1.7</v>
      </c>
      <c r="H380" s="12"/>
      <c r="I380" s="12"/>
    </row>
    <row r="381" spans="1:9">
      <c r="A381" s="11">
        <v>339</v>
      </c>
      <c r="B381" s="11" t="s">
        <v>459</v>
      </c>
      <c r="C381" s="11" t="s">
        <v>768</v>
      </c>
      <c r="D381" s="11" t="s">
        <v>769</v>
      </c>
      <c r="E381" s="11" t="s">
        <v>19</v>
      </c>
      <c r="F381" s="11">
        <v>4680</v>
      </c>
      <c r="G381" s="11">
        <v>0.42</v>
      </c>
      <c r="H381" s="12"/>
      <c r="I381" s="12"/>
    </row>
    <row r="382" spans="1:9">
      <c r="A382" s="11">
        <v>340</v>
      </c>
      <c r="B382" s="11" t="s">
        <v>459</v>
      </c>
      <c r="C382" s="11" t="s">
        <v>770</v>
      </c>
      <c r="D382" s="11" t="s">
        <v>771</v>
      </c>
      <c r="E382" s="11" t="s">
        <v>19</v>
      </c>
      <c r="F382" s="11">
        <v>3840</v>
      </c>
      <c r="G382" s="11">
        <v>9.82</v>
      </c>
      <c r="H382" s="12"/>
      <c r="I382" s="12"/>
    </row>
    <row r="383" ht="40.5" spans="1:9">
      <c r="A383" s="11">
        <v>341</v>
      </c>
      <c r="B383" s="11" t="s">
        <v>459</v>
      </c>
      <c r="C383" s="11" t="s">
        <v>772</v>
      </c>
      <c r="D383" s="11" t="s">
        <v>773</v>
      </c>
      <c r="E383" s="11" t="s">
        <v>19</v>
      </c>
      <c r="F383" s="11">
        <v>58800</v>
      </c>
      <c r="G383" s="11">
        <v>1.69</v>
      </c>
      <c r="H383" s="12"/>
      <c r="I383" s="12"/>
    </row>
    <row r="384" ht="27" spans="1:9">
      <c r="A384" s="11">
        <v>342</v>
      </c>
      <c r="B384" s="11" t="s">
        <v>459</v>
      </c>
      <c r="C384" s="11" t="s">
        <v>774</v>
      </c>
      <c r="D384" s="11" t="s">
        <v>775</v>
      </c>
      <c r="E384" s="11" t="s">
        <v>19</v>
      </c>
      <c r="F384" s="11">
        <v>49680</v>
      </c>
      <c r="G384" s="11">
        <v>1.03</v>
      </c>
      <c r="H384" s="12"/>
      <c r="I384" s="12"/>
    </row>
    <row r="385" spans="1:9">
      <c r="A385" s="11">
        <v>343</v>
      </c>
      <c r="B385" s="11" t="s">
        <v>459</v>
      </c>
      <c r="C385" s="11" t="s">
        <v>776</v>
      </c>
      <c r="D385" s="11" t="s">
        <v>777</v>
      </c>
      <c r="E385" s="11" t="s">
        <v>19</v>
      </c>
      <c r="F385" s="11">
        <v>252000</v>
      </c>
      <c r="G385" s="11">
        <v>0.084</v>
      </c>
      <c r="H385" s="12"/>
      <c r="I385" s="12"/>
    </row>
    <row r="386" spans="1:9">
      <c r="A386" s="11">
        <v>344</v>
      </c>
      <c r="B386" s="11" t="s">
        <v>459</v>
      </c>
      <c r="C386" s="11" t="s">
        <v>778</v>
      </c>
      <c r="D386" s="11" t="s">
        <v>779</v>
      </c>
      <c r="E386" s="11" t="s">
        <v>19</v>
      </c>
      <c r="F386" s="11">
        <v>29088</v>
      </c>
      <c r="G386" s="11">
        <v>2.91</v>
      </c>
      <c r="H386" s="12"/>
      <c r="I386" s="12"/>
    </row>
    <row r="387" ht="25" customHeight="1" spans="1:9">
      <c r="A387" s="11">
        <v>345</v>
      </c>
      <c r="B387" s="11" t="s">
        <v>459</v>
      </c>
      <c r="C387" s="11" t="s">
        <v>780</v>
      </c>
      <c r="D387" s="11" t="s">
        <v>781</v>
      </c>
      <c r="E387" s="11" t="s">
        <v>19</v>
      </c>
      <c r="F387" s="11">
        <v>799200</v>
      </c>
      <c r="G387" s="11">
        <v>0.17</v>
      </c>
      <c r="H387" s="12"/>
      <c r="I387" s="12"/>
    </row>
    <row r="388" ht="27" spans="1:9">
      <c r="A388" s="11">
        <v>346</v>
      </c>
      <c r="B388" s="11" t="s">
        <v>459</v>
      </c>
      <c r="C388" s="11" t="s">
        <v>782</v>
      </c>
      <c r="D388" s="11" t="s">
        <v>783</v>
      </c>
      <c r="E388" s="11" t="s">
        <v>19</v>
      </c>
      <c r="F388" s="11">
        <v>1560</v>
      </c>
      <c r="G388" s="11">
        <v>32.53</v>
      </c>
      <c r="H388" s="12"/>
      <c r="I388" s="12"/>
    </row>
    <row r="389" ht="27" spans="1:9">
      <c r="A389" s="11"/>
      <c r="B389" s="11"/>
      <c r="C389" s="11"/>
      <c r="D389" s="11" t="s">
        <v>784</v>
      </c>
      <c r="E389" s="11" t="s">
        <v>19</v>
      </c>
      <c r="F389" s="11"/>
      <c r="G389" s="11"/>
      <c r="H389" s="12"/>
      <c r="I389" s="12"/>
    </row>
    <row r="390" ht="27" spans="1:9">
      <c r="A390" s="11"/>
      <c r="B390" s="11"/>
      <c r="C390" s="11"/>
      <c r="D390" s="11" t="s">
        <v>785</v>
      </c>
      <c r="E390" s="11" t="s">
        <v>19</v>
      </c>
      <c r="F390" s="11"/>
      <c r="G390" s="11"/>
      <c r="H390" s="12"/>
      <c r="I390" s="12"/>
    </row>
    <row r="391" ht="27" spans="1:9">
      <c r="A391" s="11"/>
      <c r="B391" s="11"/>
      <c r="C391" s="11"/>
      <c r="D391" s="11" t="s">
        <v>786</v>
      </c>
      <c r="E391" s="11" t="s">
        <v>19</v>
      </c>
      <c r="F391" s="11"/>
      <c r="G391" s="11"/>
      <c r="H391" s="12"/>
      <c r="I391" s="12"/>
    </row>
    <row r="392" ht="40.5" spans="1:9">
      <c r="A392" s="11">
        <v>347</v>
      </c>
      <c r="B392" s="11" t="s">
        <v>459</v>
      </c>
      <c r="C392" s="11" t="s">
        <v>787</v>
      </c>
      <c r="D392" s="11" t="s">
        <v>788</v>
      </c>
      <c r="E392" s="11" t="s">
        <v>19</v>
      </c>
      <c r="F392" s="11">
        <v>40</v>
      </c>
      <c r="G392" s="11">
        <v>52</v>
      </c>
      <c r="H392" s="12"/>
      <c r="I392" s="12"/>
    </row>
    <row r="393" spans="1:9">
      <c r="A393" s="11">
        <v>348</v>
      </c>
      <c r="B393" s="11" t="s">
        <v>459</v>
      </c>
      <c r="C393" s="11" t="s">
        <v>789</v>
      </c>
      <c r="D393" s="11" t="s">
        <v>790</v>
      </c>
      <c r="E393" s="11" t="s">
        <v>19</v>
      </c>
      <c r="F393" s="11">
        <v>5472</v>
      </c>
      <c r="G393" s="11">
        <v>1.5</v>
      </c>
      <c r="H393" s="12"/>
      <c r="I393" s="12"/>
    </row>
    <row r="394" ht="54" spans="1:9">
      <c r="A394" s="11">
        <v>349</v>
      </c>
      <c r="B394" s="11" t="s">
        <v>459</v>
      </c>
      <c r="C394" s="11" t="s">
        <v>791</v>
      </c>
      <c r="D394" s="11" t="s">
        <v>792</v>
      </c>
      <c r="E394" s="11" t="s">
        <v>19</v>
      </c>
      <c r="F394" s="11">
        <v>75120</v>
      </c>
      <c r="G394" s="11">
        <v>2.04</v>
      </c>
      <c r="H394" s="12"/>
      <c r="I394" s="12"/>
    </row>
    <row r="395" ht="27" spans="1:9">
      <c r="A395" s="11">
        <v>350</v>
      </c>
      <c r="B395" s="11" t="s">
        <v>459</v>
      </c>
      <c r="C395" s="11" t="s">
        <v>793</v>
      </c>
      <c r="D395" s="11" t="s">
        <v>794</v>
      </c>
      <c r="E395" s="11" t="s">
        <v>19</v>
      </c>
      <c r="F395" s="11">
        <v>288</v>
      </c>
      <c r="G395" s="11">
        <v>3.5</v>
      </c>
      <c r="H395" s="12"/>
      <c r="I395" s="12"/>
    </row>
    <row r="396" spans="1:9">
      <c r="A396" s="11">
        <v>351</v>
      </c>
      <c r="B396" s="11" t="s">
        <v>459</v>
      </c>
      <c r="C396" s="11" t="s">
        <v>795</v>
      </c>
      <c r="D396" s="11" t="s">
        <v>375</v>
      </c>
      <c r="E396" s="11" t="s">
        <v>19</v>
      </c>
      <c r="F396" s="11">
        <v>960000</v>
      </c>
      <c r="G396" s="11">
        <v>0.11</v>
      </c>
      <c r="H396" s="12"/>
      <c r="I396" s="12"/>
    </row>
    <row r="397" ht="27" spans="1:9">
      <c r="A397" s="11">
        <v>352</v>
      </c>
      <c r="B397" s="11" t="s">
        <v>459</v>
      </c>
      <c r="C397" s="11" t="s">
        <v>796</v>
      </c>
      <c r="D397" s="11" t="s">
        <v>797</v>
      </c>
      <c r="E397" s="11" t="s">
        <v>19</v>
      </c>
      <c r="F397" s="11">
        <v>72</v>
      </c>
      <c r="G397" s="11">
        <v>6</v>
      </c>
      <c r="H397" s="12"/>
      <c r="I397" s="12"/>
    </row>
    <row r="398" spans="1:9">
      <c r="A398" s="11">
        <v>353</v>
      </c>
      <c r="B398" s="11" t="s">
        <v>459</v>
      </c>
      <c r="C398" s="11" t="s">
        <v>798</v>
      </c>
      <c r="D398" s="11" t="s">
        <v>799</v>
      </c>
      <c r="E398" s="11" t="s">
        <v>19</v>
      </c>
      <c r="F398" s="11">
        <v>42360</v>
      </c>
      <c r="G398" s="11">
        <v>1.73</v>
      </c>
      <c r="H398" s="12"/>
      <c r="I398" s="12"/>
    </row>
    <row r="399" spans="1:9">
      <c r="A399" s="11">
        <v>354</v>
      </c>
      <c r="B399" s="11" t="s">
        <v>459</v>
      </c>
      <c r="C399" s="11" t="s">
        <v>800</v>
      </c>
      <c r="D399" s="11" t="s">
        <v>801</v>
      </c>
      <c r="E399" s="11" t="s">
        <v>19</v>
      </c>
      <c r="F399" s="11">
        <v>738</v>
      </c>
      <c r="G399" s="11">
        <v>2.8</v>
      </c>
      <c r="H399" s="12"/>
      <c r="I399" s="12"/>
    </row>
    <row r="400" spans="1:9">
      <c r="A400" s="11">
        <v>355</v>
      </c>
      <c r="B400" s="11" t="s">
        <v>459</v>
      </c>
      <c r="C400" s="11" t="s">
        <v>802</v>
      </c>
      <c r="D400" s="11" t="s">
        <v>595</v>
      </c>
      <c r="E400" s="11" t="s">
        <v>19</v>
      </c>
      <c r="F400" s="11">
        <v>77</v>
      </c>
      <c r="G400" s="11">
        <v>55.81</v>
      </c>
      <c r="H400" s="12"/>
      <c r="I400" s="12"/>
    </row>
    <row r="401" ht="40.5" spans="1:9">
      <c r="A401" s="11">
        <v>356</v>
      </c>
      <c r="B401" s="11" t="s">
        <v>459</v>
      </c>
      <c r="C401" s="11" t="s">
        <v>803</v>
      </c>
      <c r="D401" s="11" t="s">
        <v>804</v>
      </c>
      <c r="E401" s="11" t="s">
        <v>19</v>
      </c>
      <c r="F401" s="11">
        <v>233400</v>
      </c>
      <c r="G401" s="11">
        <v>0.51</v>
      </c>
      <c r="H401" s="12"/>
      <c r="I401" s="12"/>
    </row>
    <row r="402" spans="1:9">
      <c r="A402" s="11">
        <v>357</v>
      </c>
      <c r="B402" s="11" t="s">
        <v>459</v>
      </c>
      <c r="C402" s="11" t="s">
        <v>805</v>
      </c>
      <c r="D402" s="11" t="s">
        <v>806</v>
      </c>
      <c r="E402" s="11" t="s">
        <v>19</v>
      </c>
      <c r="F402" s="11">
        <v>1200</v>
      </c>
      <c r="G402" s="11">
        <v>2.52</v>
      </c>
      <c r="H402" s="12"/>
      <c r="I402" s="12"/>
    </row>
    <row r="403" ht="27" spans="1:9">
      <c r="A403" s="11">
        <v>358</v>
      </c>
      <c r="B403" s="11" t="s">
        <v>459</v>
      </c>
      <c r="C403" s="11" t="s">
        <v>807</v>
      </c>
      <c r="D403" s="11" t="s">
        <v>808</v>
      </c>
      <c r="E403" s="11" t="s">
        <v>19</v>
      </c>
      <c r="F403" s="11">
        <v>6384</v>
      </c>
      <c r="G403" s="11">
        <v>11.55</v>
      </c>
      <c r="H403" s="12"/>
      <c r="I403" s="12"/>
    </row>
    <row r="404" spans="1:9">
      <c r="A404" s="11">
        <v>359</v>
      </c>
      <c r="B404" s="11" t="s">
        <v>459</v>
      </c>
      <c r="C404" s="11" t="s">
        <v>809</v>
      </c>
      <c r="D404" s="11" t="s">
        <v>810</v>
      </c>
      <c r="E404" s="11" t="s">
        <v>19</v>
      </c>
      <c r="F404" s="11">
        <v>74880</v>
      </c>
      <c r="G404" s="11">
        <v>1.76</v>
      </c>
      <c r="H404" s="12"/>
      <c r="I404" s="12"/>
    </row>
    <row r="405" ht="27" spans="1:9">
      <c r="A405" s="11">
        <v>360</v>
      </c>
      <c r="B405" s="11" t="s">
        <v>459</v>
      </c>
      <c r="C405" s="11" t="s">
        <v>811</v>
      </c>
      <c r="D405" s="11" t="s">
        <v>812</v>
      </c>
      <c r="E405" s="11" t="s">
        <v>19</v>
      </c>
      <c r="F405" s="11">
        <v>84960</v>
      </c>
      <c r="G405" s="11">
        <v>2.09</v>
      </c>
      <c r="H405" s="12"/>
      <c r="I405" s="12"/>
    </row>
    <row r="406" spans="1:9">
      <c r="A406" s="11">
        <v>361</v>
      </c>
      <c r="B406" s="11" t="s">
        <v>459</v>
      </c>
      <c r="C406" s="11" t="s">
        <v>813</v>
      </c>
      <c r="D406" s="11" t="s">
        <v>573</v>
      </c>
      <c r="E406" s="11" t="s">
        <v>19</v>
      </c>
      <c r="F406" s="11">
        <v>4320</v>
      </c>
      <c r="G406" s="11">
        <v>7.5</v>
      </c>
      <c r="H406" s="12"/>
      <c r="I406" s="12"/>
    </row>
    <row r="407" ht="25" customHeight="1" spans="1:9">
      <c r="A407" s="11">
        <v>362</v>
      </c>
      <c r="B407" s="11" t="s">
        <v>459</v>
      </c>
      <c r="C407" s="11" t="s">
        <v>814</v>
      </c>
      <c r="D407" s="11" t="s">
        <v>815</v>
      </c>
      <c r="E407" s="11" t="s">
        <v>19</v>
      </c>
      <c r="F407" s="11">
        <v>1145</v>
      </c>
      <c r="G407" s="11">
        <v>261.23</v>
      </c>
      <c r="H407" s="12"/>
      <c r="I407" s="12"/>
    </row>
    <row r="408" spans="1:9">
      <c r="A408" s="11">
        <v>363</v>
      </c>
      <c r="B408" s="11" t="s">
        <v>459</v>
      </c>
      <c r="C408" s="11" t="s">
        <v>816</v>
      </c>
      <c r="D408" s="11" t="s">
        <v>817</v>
      </c>
      <c r="E408" s="11" t="s">
        <v>19</v>
      </c>
      <c r="F408" s="11">
        <v>391200</v>
      </c>
      <c r="G408" s="11">
        <v>0.41</v>
      </c>
      <c r="H408" s="12"/>
      <c r="I408" s="12"/>
    </row>
    <row r="409" spans="1:9">
      <c r="A409" s="11"/>
      <c r="B409" s="11"/>
      <c r="C409" s="11"/>
      <c r="D409" s="11" t="s">
        <v>818</v>
      </c>
      <c r="E409" s="11" t="s">
        <v>19</v>
      </c>
      <c r="F409" s="11"/>
      <c r="G409" s="11"/>
      <c r="H409" s="12"/>
      <c r="I409" s="12"/>
    </row>
    <row r="410" spans="1:9">
      <c r="A410" s="11">
        <v>364</v>
      </c>
      <c r="B410" s="11" t="s">
        <v>819</v>
      </c>
      <c r="C410" s="11" t="s">
        <v>820</v>
      </c>
      <c r="D410" s="11" t="s">
        <v>821</v>
      </c>
      <c r="E410" s="11" t="s">
        <v>822</v>
      </c>
      <c r="F410" s="11">
        <v>38</v>
      </c>
      <c r="G410" s="11">
        <v>748.96</v>
      </c>
      <c r="H410" s="12"/>
      <c r="I410" s="12"/>
    </row>
    <row r="411" spans="1:9">
      <c r="A411" s="11">
        <v>365</v>
      </c>
      <c r="B411" s="11" t="s">
        <v>819</v>
      </c>
      <c r="C411" s="11" t="s">
        <v>823</v>
      </c>
      <c r="D411" s="11" t="s">
        <v>824</v>
      </c>
      <c r="E411" s="11" t="s">
        <v>822</v>
      </c>
      <c r="F411" s="11">
        <v>840</v>
      </c>
      <c r="G411" s="11">
        <v>91.85</v>
      </c>
      <c r="H411" s="12"/>
      <c r="I411" s="12"/>
    </row>
    <row r="412" spans="1:9">
      <c r="A412" s="11">
        <v>366</v>
      </c>
      <c r="B412" s="11" t="s">
        <v>819</v>
      </c>
      <c r="C412" s="11" t="s">
        <v>825</v>
      </c>
      <c r="D412" s="11" t="s">
        <v>826</v>
      </c>
      <c r="E412" s="11" t="s">
        <v>822</v>
      </c>
      <c r="F412" s="11">
        <v>1445</v>
      </c>
      <c r="G412" s="11">
        <v>32.36</v>
      </c>
      <c r="H412" s="12"/>
      <c r="I412" s="12"/>
    </row>
    <row r="413" ht="25" customHeight="1" spans="1:9">
      <c r="A413" s="11">
        <v>367</v>
      </c>
      <c r="B413" s="11" t="s">
        <v>819</v>
      </c>
      <c r="C413" s="11" t="s">
        <v>827</v>
      </c>
      <c r="D413" s="11" t="s">
        <v>828</v>
      </c>
      <c r="E413" s="11" t="s">
        <v>822</v>
      </c>
      <c r="F413" s="11">
        <v>144</v>
      </c>
      <c r="G413" s="11">
        <v>20.68</v>
      </c>
      <c r="H413" s="12"/>
      <c r="I413" s="12"/>
    </row>
    <row r="414" spans="1:9">
      <c r="A414" s="11">
        <v>368</v>
      </c>
      <c r="B414" s="11" t="s">
        <v>819</v>
      </c>
      <c r="C414" s="11" t="s">
        <v>829</v>
      </c>
      <c r="D414" s="11" t="s">
        <v>830</v>
      </c>
      <c r="E414" s="11" t="s">
        <v>822</v>
      </c>
      <c r="F414" s="11">
        <v>75576</v>
      </c>
      <c r="G414" s="11">
        <v>0.45</v>
      </c>
      <c r="H414" s="12"/>
      <c r="I414" s="12"/>
    </row>
    <row r="415" spans="1:9">
      <c r="A415" s="11"/>
      <c r="B415" s="11"/>
      <c r="C415" s="11"/>
      <c r="D415" s="11" t="s">
        <v>831</v>
      </c>
      <c r="E415" s="11" t="s">
        <v>822</v>
      </c>
      <c r="F415" s="11"/>
      <c r="G415" s="11"/>
      <c r="H415" s="12"/>
      <c r="I415" s="12"/>
    </row>
    <row r="416" ht="27" spans="1:9">
      <c r="A416" s="11">
        <v>369</v>
      </c>
      <c r="B416" s="11" t="s">
        <v>819</v>
      </c>
      <c r="C416" s="11" t="s">
        <v>832</v>
      </c>
      <c r="D416" s="11" t="s">
        <v>833</v>
      </c>
      <c r="E416" s="11" t="s">
        <v>822</v>
      </c>
      <c r="F416" s="11">
        <v>48</v>
      </c>
      <c r="G416" s="11">
        <v>699</v>
      </c>
      <c r="H416" s="12"/>
      <c r="I416" s="12"/>
    </row>
    <row r="417" ht="25" customHeight="1" spans="1:9">
      <c r="A417" s="11">
        <v>370</v>
      </c>
      <c r="B417" s="11" t="s">
        <v>819</v>
      </c>
      <c r="C417" s="11" t="s">
        <v>834</v>
      </c>
      <c r="D417" s="11" t="s">
        <v>835</v>
      </c>
      <c r="E417" s="11" t="s">
        <v>822</v>
      </c>
      <c r="F417" s="11">
        <v>374</v>
      </c>
      <c r="G417" s="11">
        <v>71.98</v>
      </c>
      <c r="H417" s="12"/>
      <c r="I417" s="12"/>
    </row>
    <row r="418" spans="1:9">
      <c r="A418" s="11">
        <v>371</v>
      </c>
      <c r="B418" s="11" t="s">
        <v>819</v>
      </c>
      <c r="C418" s="11" t="s">
        <v>836</v>
      </c>
      <c r="D418" s="11" t="s">
        <v>837</v>
      </c>
      <c r="E418" s="11" t="s">
        <v>822</v>
      </c>
      <c r="F418" s="11">
        <v>3600</v>
      </c>
      <c r="G418" s="11">
        <v>13.99</v>
      </c>
      <c r="H418" s="12"/>
      <c r="I418" s="12"/>
    </row>
    <row r="419" ht="25" customHeight="1" spans="1:9">
      <c r="A419" s="11"/>
      <c r="B419" s="11"/>
      <c r="C419" s="11"/>
      <c r="D419" s="11" t="s">
        <v>838</v>
      </c>
      <c r="E419" s="11" t="s">
        <v>822</v>
      </c>
      <c r="F419" s="11"/>
      <c r="G419" s="11"/>
      <c r="H419" s="12"/>
      <c r="I419" s="12"/>
    </row>
    <row r="420" spans="1:9">
      <c r="A420" s="11">
        <v>372</v>
      </c>
      <c r="B420" s="11" t="s">
        <v>819</v>
      </c>
      <c r="C420" s="11" t="s">
        <v>839</v>
      </c>
      <c r="D420" s="11" t="s">
        <v>840</v>
      </c>
      <c r="E420" s="11" t="s">
        <v>822</v>
      </c>
      <c r="F420" s="11">
        <v>69360</v>
      </c>
      <c r="G420" s="11">
        <v>4.2</v>
      </c>
      <c r="H420" s="12"/>
      <c r="I420" s="12"/>
    </row>
    <row r="421" spans="1:9">
      <c r="A421" s="11"/>
      <c r="B421" s="11"/>
      <c r="C421" s="11"/>
      <c r="D421" s="11" t="s">
        <v>841</v>
      </c>
      <c r="E421" s="11" t="s">
        <v>822</v>
      </c>
      <c r="F421" s="11"/>
      <c r="G421" s="11"/>
      <c r="H421" s="12"/>
      <c r="I421" s="12"/>
    </row>
    <row r="422" spans="1:9">
      <c r="A422" s="11"/>
      <c r="B422" s="11"/>
      <c r="C422" s="11"/>
      <c r="D422" s="11" t="s">
        <v>842</v>
      </c>
      <c r="E422" s="11" t="s">
        <v>822</v>
      </c>
      <c r="F422" s="11"/>
      <c r="G422" s="11"/>
      <c r="H422" s="12"/>
      <c r="I422" s="12"/>
    </row>
    <row r="423" ht="27" spans="1:9">
      <c r="A423" s="11">
        <v>373</v>
      </c>
      <c r="B423" s="11" t="s">
        <v>819</v>
      </c>
      <c r="C423" s="11" t="s">
        <v>839</v>
      </c>
      <c r="D423" s="11" t="s">
        <v>843</v>
      </c>
      <c r="E423" s="11" t="s">
        <v>822</v>
      </c>
      <c r="F423" s="11">
        <v>600</v>
      </c>
      <c r="G423" s="11">
        <v>4.8</v>
      </c>
      <c r="H423" s="12"/>
      <c r="I423" s="12"/>
    </row>
    <row r="424" spans="1:9">
      <c r="A424" s="11">
        <v>374</v>
      </c>
      <c r="B424" s="11" t="s">
        <v>819</v>
      </c>
      <c r="C424" s="11" t="s">
        <v>625</v>
      </c>
      <c r="D424" s="11" t="s">
        <v>844</v>
      </c>
      <c r="E424" s="11" t="s">
        <v>822</v>
      </c>
      <c r="F424" s="11">
        <v>4320</v>
      </c>
      <c r="G424" s="11">
        <v>8.42</v>
      </c>
      <c r="H424" s="12"/>
      <c r="I424" s="12"/>
    </row>
    <row r="425" spans="1:9">
      <c r="A425" s="11">
        <v>375</v>
      </c>
      <c r="B425" s="11" t="s">
        <v>819</v>
      </c>
      <c r="C425" s="11" t="s">
        <v>845</v>
      </c>
      <c r="D425" s="11" t="s">
        <v>846</v>
      </c>
      <c r="E425" s="11" t="s">
        <v>822</v>
      </c>
      <c r="F425" s="11">
        <v>2280</v>
      </c>
      <c r="G425" s="11">
        <v>17.24</v>
      </c>
      <c r="H425" s="12"/>
      <c r="I425" s="12"/>
    </row>
    <row r="426" ht="27" spans="1:9">
      <c r="A426" s="11">
        <v>376</v>
      </c>
      <c r="B426" s="11" t="s">
        <v>819</v>
      </c>
      <c r="C426" s="11" t="s">
        <v>847</v>
      </c>
      <c r="D426" s="11" t="s">
        <v>848</v>
      </c>
      <c r="E426" s="11" t="s">
        <v>822</v>
      </c>
      <c r="F426" s="11">
        <v>173</v>
      </c>
      <c r="G426" s="11">
        <v>14.08</v>
      </c>
      <c r="H426" s="12"/>
      <c r="I426" s="12"/>
    </row>
    <row r="427" spans="1:9">
      <c r="A427" s="11">
        <v>377</v>
      </c>
      <c r="B427" s="11" t="s">
        <v>819</v>
      </c>
      <c r="C427" s="11" t="s">
        <v>849</v>
      </c>
      <c r="D427" s="11" t="s">
        <v>850</v>
      </c>
      <c r="E427" s="11" t="s">
        <v>822</v>
      </c>
      <c r="F427" s="11">
        <v>346</v>
      </c>
      <c r="G427" s="11">
        <v>30.88</v>
      </c>
      <c r="H427" s="12"/>
      <c r="I427" s="12"/>
    </row>
    <row r="428" spans="1:9">
      <c r="A428" s="11">
        <v>378</v>
      </c>
      <c r="B428" s="11" t="s">
        <v>819</v>
      </c>
      <c r="C428" s="11" t="s">
        <v>851</v>
      </c>
      <c r="D428" s="11" t="s">
        <v>852</v>
      </c>
      <c r="E428" s="11" t="s">
        <v>822</v>
      </c>
      <c r="F428" s="11">
        <v>864</v>
      </c>
      <c r="G428" s="11">
        <v>315</v>
      </c>
      <c r="H428" s="12"/>
      <c r="I428" s="12"/>
    </row>
    <row r="429" ht="25" customHeight="1" spans="1:9">
      <c r="A429" s="11">
        <v>379</v>
      </c>
      <c r="B429" s="11" t="s">
        <v>819</v>
      </c>
      <c r="C429" s="11" t="s">
        <v>853</v>
      </c>
      <c r="D429" s="11" t="s">
        <v>854</v>
      </c>
      <c r="E429" s="11" t="s">
        <v>822</v>
      </c>
      <c r="F429" s="11">
        <v>60</v>
      </c>
      <c r="G429" s="11">
        <v>2.89</v>
      </c>
      <c r="H429" s="12"/>
      <c r="I429" s="12"/>
    </row>
    <row r="430" spans="1:9">
      <c r="A430" s="11">
        <v>380</v>
      </c>
      <c r="B430" s="11" t="s">
        <v>819</v>
      </c>
      <c r="C430" s="11" t="s">
        <v>855</v>
      </c>
      <c r="D430" s="11" t="s">
        <v>856</v>
      </c>
      <c r="E430" s="11" t="s">
        <v>822</v>
      </c>
      <c r="F430" s="11">
        <v>192600</v>
      </c>
      <c r="G430" s="11">
        <v>0.16</v>
      </c>
      <c r="H430" s="12"/>
      <c r="I430" s="12"/>
    </row>
    <row r="431" spans="1:9">
      <c r="A431" s="11"/>
      <c r="B431" s="11"/>
      <c r="C431" s="11"/>
      <c r="D431" s="11" t="s">
        <v>857</v>
      </c>
      <c r="E431" s="11" t="s">
        <v>822</v>
      </c>
      <c r="F431" s="11"/>
      <c r="G431" s="11"/>
      <c r="H431" s="12"/>
      <c r="I431" s="12"/>
    </row>
    <row r="432" spans="1:9">
      <c r="A432" s="11">
        <v>381</v>
      </c>
      <c r="B432" s="11" t="s">
        <v>819</v>
      </c>
      <c r="C432" s="11" t="s">
        <v>858</v>
      </c>
      <c r="D432" s="11" t="s">
        <v>859</v>
      </c>
      <c r="E432" s="11" t="s">
        <v>822</v>
      </c>
      <c r="F432" s="11">
        <v>1572</v>
      </c>
      <c r="G432" s="11">
        <v>350</v>
      </c>
      <c r="H432" s="12"/>
      <c r="I432" s="12"/>
    </row>
    <row r="433" ht="25" customHeight="1" spans="1:9">
      <c r="A433" s="11">
        <v>382</v>
      </c>
      <c r="B433" s="11" t="s">
        <v>819</v>
      </c>
      <c r="C433" s="11" t="s">
        <v>860</v>
      </c>
      <c r="D433" s="11" t="s">
        <v>861</v>
      </c>
      <c r="E433" s="11" t="s">
        <v>822</v>
      </c>
      <c r="F433" s="11">
        <v>34560</v>
      </c>
      <c r="G433" s="11">
        <v>1.07</v>
      </c>
      <c r="H433" s="12"/>
      <c r="I433" s="12"/>
    </row>
    <row r="434" spans="1:9">
      <c r="A434" s="11">
        <v>383</v>
      </c>
      <c r="B434" s="11" t="s">
        <v>819</v>
      </c>
      <c r="C434" s="11" t="s">
        <v>862</v>
      </c>
      <c r="D434" s="11" t="s">
        <v>863</v>
      </c>
      <c r="E434" s="11" t="s">
        <v>822</v>
      </c>
      <c r="F434" s="11">
        <v>49320</v>
      </c>
      <c r="G434" s="11">
        <v>1.82</v>
      </c>
      <c r="H434" s="12"/>
      <c r="I434" s="12"/>
    </row>
    <row r="435" ht="25" customHeight="1" spans="1:9">
      <c r="A435" s="11"/>
      <c r="B435" s="11"/>
      <c r="C435" s="11"/>
      <c r="D435" s="11" t="s">
        <v>864</v>
      </c>
      <c r="E435" s="11" t="s">
        <v>822</v>
      </c>
      <c r="F435" s="11"/>
      <c r="G435" s="11"/>
      <c r="H435" s="12"/>
      <c r="I435" s="12"/>
    </row>
    <row r="436" spans="1:9">
      <c r="A436" s="11">
        <v>384</v>
      </c>
      <c r="B436" s="11" t="s">
        <v>819</v>
      </c>
      <c r="C436" s="11" t="s">
        <v>865</v>
      </c>
      <c r="D436" s="11" t="s">
        <v>866</v>
      </c>
      <c r="E436" s="11" t="s">
        <v>822</v>
      </c>
      <c r="F436" s="11">
        <v>1920</v>
      </c>
      <c r="G436" s="11">
        <v>2.37</v>
      </c>
      <c r="H436" s="12"/>
      <c r="I436" s="12"/>
    </row>
    <row r="437" spans="1:9">
      <c r="A437" s="11"/>
      <c r="B437" s="11"/>
      <c r="C437" s="11"/>
      <c r="D437" s="11" t="s">
        <v>867</v>
      </c>
      <c r="E437" s="11" t="s">
        <v>822</v>
      </c>
      <c r="F437" s="11"/>
      <c r="G437" s="11"/>
      <c r="H437" s="12"/>
      <c r="I437" s="12"/>
    </row>
    <row r="438" ht="25" customHeight="1" spans="1:9">
      <c r="A438" s="11">
        <v>385</v>
      </c>
      <c r="B438" s="11" t="s">
        <v>819</v>
      </c>
      <c r="C438" s="11" t="s">
        <v>868</v>
      </c>
      <c r="D438" s="11" t="s">
        <v>869</v>
      </c>
      <c r="E438" s="11" t="s">
        <v>822</v>
      </c>
      <c r="F438" s="11">
        <v>240000</v>
      </c>
      <c r="G438" s="11">
        <v>0.22</v>
      </c>
      <c r="H438" s="12"/>
      <c r="I438" s="12"/>
    </row>
    <row r="439" ht="27" spans="1:9">
      <c r="A439" s="11">
        <v>386</v>
      </c>
      <c r="B439" s="11" t="s">
        <v>819</v>
      </c>
      <c r="C439" s="11" t="s">
        <v>870</v>
      </c>
      <c r="D439" s="11" t="s">
        <v>871</v>
      </c>
      <c r="E439" s="11" t="s">
        <v>822</v>
      </c>
      <c r="F439" s="11">
        <v>30948</v>
      </c>
      <c r="G439" s="11">
        <v>3.5</v>
      </c>
      <c r="H439" s="12"/>
      <c r="I439" s="12"/>
    </row>
    <row r="440" ht="27" spans="1:9">
      <c r="A440" s="11"/>
      <c r="B440" s="11"/>
      <c r="C440" s="11"/>
      <c r="D440" s="11" t="s">
        <v>872</v>
      </c>
      <c r="E440" s="11" t="s">
        <v>822</v>
      </c>
      <c r="F440" s="11"/>
      <c r="G440" s="11"/>
      <c r="H440" s="12"/>
      <c r="I440" s="12"/>
    </row>
    <row r="441" ht="27" spans="1:9">
      <c r="A441" s="11"/>
      <c r="B441" s="11"/>
      <c r="C441" s="11"/>
      <c r="D441" s="11" t="s">
        <v>873</v>
      </c>
      <c r="E441" s="11" t="s">
        <v>822</v>
      </c>
      <c r="F441" s="11"/>
      <c r="G441" s="11"/>
      <c r="H441" s="12"/>
      <c r="I441" s="12"/>
    </row>
    <row r="442" spans="1:9">
      <c r="A442" s="11"/>
      <c r="B442" s="11"/>
      <c r="C442" s="11"/>
      <c r="D442" s="11" t="s">
        <v>874</v>
      </c>
      <c r="E442" s="11" t="s">
        <v>822</v>
      </c>
      <c r="F442" s="11"/>
      <c r="G442" s="11"/>
      <c r="H442" s="12"/>
      <c r="I442" s="12"/>
    </row>
    <row r="443" ht="27" spans="1:9">
      <c r="A443" s="11"/>
      <c r="B443" s="11"/>
      <c r="C443" s="11"/>
      <c r="D443" s="11" t="s">
        <v>875</v>
      </c>
      <c r="E443" s="11" t="s">
        <v>822</v>
      </c>
      <c r="F443" s="11"/>
      <c r="G443" s="11"/>
      <c r="H443" s="12"/>
      <c r="I443" s="12"/>
    </row>
    <row r="444" spans="1:9">
      <c r="A444" s="11"/>
      <c r="B444" s="11"/>
      <c r="C444" s="11"/>
      <c r="D444" s="11" t="s">
        <v>876</v>
      </c>
      <c r="E444" s="11" t="s">
        <v>822</v>
      </c>
      <c r="F444" s="11"/>
      <c r="G444" s="11"/>
      <c r="H444" s="12"/>
      <c r="I444" s="12"/>
    </row>
    <row r="445" ht="27" spans="1:9">
      <c r="A445" s="11"/>
      <c r="B445" s="11"/>
      <c r="C445" s="11"/>
      <c r="D445" s="11" t="s">
        <v>877</v>
      </c>
      <c r="E445" s="11" t="s">
        <v>822</v>
      </c>
      <c r="F445" s="11"/>
      <c r="G445" s="11"/>
      <c r="H445" s="12"/>
      <c r="I445" s="12"/>
    </row>
    <row r="446" ht="27" spans="1:9">
      <c r="A446" s="11">
        <v>387</v>
      </c>
      <c r="B446" s="11" t="s">
        <v>819</v>
      </c>
      <c r="C446" s="11" t="s">
        <v>878</v>
      </c>
      <c r="D446" s="11" t="s">
        <v>879</v>
      </c>
      <c r="E446" s="11" t="s">
        <v>822</v>
      </c>
      <c r="F446" s="11">
        <v>10</v>
      </c>
      <c r="G446" s="11">
        <v>1500</v>
      </c>
      <c r="H446" s="12"/>
      <c r="I446" s="12"/>
    </row>
    <row r="447" ht="27" spans="1:9">
      <c r="A447" s="11">
        <v>388</v>
      </c>
      <c r="B447" s="11" t="s">
        <v>819</v>
      </c>
      <c r="C447" s="11" t="s">
        <v>880</v>
      </c>
      <c r="D447" s="11" t="s">
        <v>881</v>
      </c>
      <c r="E447" s="11" t="s">
        <v>822</v>
      </c>
      <c r="F447" s="11">
        <v>1452</v>
      </c>
      <c r="G447" s="11">
        <v>1.5</v>
      </c>
      <c r="H447" s="12"/>
      <c r="I447" s="12"/>
    </row>
    <row r="448" ht="67.5" spans="1:9">
      <c r="A448" s="11">
        <v>389</v>
      </c>
      <c r="B448" s="11" t="s">
        <v>819</v>
      </c>
      <c r="C448" s="11" t="s">
        <v>882</v>
      </c>
      <c r="D448" s="11" t="s">
        <v>883</v>
      </c>
      <c r="E448" s="11" t="s">
        <v>822</v>
      </c>
      <c r="F448" s="11">
        <v>452880</v>
      </c>
      <c r="G448" s="11">
        <v>0.62</v>
      </c>
      <c r="H448" s="12"/>
      <c r="I448" s="12"/>
    </row>
    <row r="449" spans="1:9">
      <c r="A449" s="11">
        <v>390</v>
      </c>
      <c r="B449" s="11" t="s">
        <v>819</v>
      </c>
      <c r="C449" s="11" t="s">
        <v>884</v>
      </c>
      <c r="D449" s="11" t="s">
        <v>885</v>
      </c>
      <c r="E449" s="11" t="s">
        <v>822</v>
      </c>
      <c r="F449" s="11">
        <v>4176</v>
      </c>
      <c r="G449" s="11">
        <v>35.08</v>
      </c>
      <c r="H449" s="12"/>
      <c r="I449" s="12"/>
    </row>
    <row r="450" ht="25" customHeight="1" spans="1:9">
      <c r="A450" s="11">
        <v>391</v>
      </c>
      <c r="B450" s="11" t="s">
        <v>819</v>
      </c>
      <c r="C450" s="11" t="s">
        <v>886</v>
      </c>
      <c r="D450" s="11" t="s">
        <v>887</v>
      </c>
      <c r="E450" s="11" t="s">
        <v>822</v>
      </c>
      <c r="F450" s="11">
        <v>504</v>
      </c>
      <c r="G450" s="11">
        <v>85</v>
      </c>
      <c r="H450" s="12"/>
      <c r="I450" s="12"/>
    </row>
    <row r="451" ht="27" spans="1:9">
      <c r="A451" s="11">
        <v>392</v>
      </c>
      <c r="B451" s="11" t="s">
        <v>819</v>
      </c>
      <c r="C451" s="11" t="s">
        <v>888</v>
      </c>
      <c r="D451" s="11" t="s">
        <v>889</v>
      </c>
      <c r="E451" s="11" t="s">
        <v>822</v>
      </c>
      <c r="F451" s="11">
        <v>246</v>
      </c>
      <c r="G451" s="11">
        <v>439.57</v>
      </c>
      <c r="H451" s="12"/>
      <c r="I451" s="12"/>
    </row>
    <row r="452" ht="25" customHeight="1" spans="1:9">
      <c r="A452" s="11"/>
      <c r="B452" s="11"/>
      <c r="C452" s="11"/>
      <c r="D452" s="11" t="s">
        <v>890</v>
      </c>
      <c r="E452" s="11" t="s">
        <v>822</v>
      </c>
      <c r="F452" s="11"/>
      <c r="G452" s="11"/>
      <c r="H452" s="12"/>
      <c r="I452" s="12"/>
    </row>
    <row r="453" ht="27" spans="1:9">
      <c r="A453" s="11">
        <v>393</v>
      </c>
      <c r="B453" s="11" t="s">
        <v>819</v>
      </c>
      <c r="C453" s="11" t="s">
        <v>391</v>
      </c>
      <c r="D453" s="11" t="s">
        <v>891</v>
      </c>
      <c r="E453" s="11" t="s">
        <v>822</v>
      </c>
      <c r="F453" s="11">
        <v>106272</v>
      </c>
      <c r="G453" s="11">
        <v>0.31</v>
      </c>
      <c r="H453" s="12"/>
      <c r="I453" s="12"/>
    </row>
    <row r="454" ht="27" spans="1:9">
      <c r="A454" s="11"/>
      <c r="B454" s="11"/>
      <c r="C454" s="11"/>
      <c r="D454" s="11" t="s">
        <v>892</v>
      </c>
      <c r="E454" s="11" t="s">
        <v>822</v>
      </c>
      <c r="F454" s="11"/>
      <c r="G454" s="11"/>
      <c r="H454" s="12"/>
      <c r="I454" s="12"/>
    </row>
    <row r="455" spans="1:9">
      <c r="A455" s="11"/>
      <c r="B455" s="11"/>
      <c r="C455" s="11"/>
      <c r="D455" s="11" t="s">
        <v>893</v>
      </c>
      <c r="E455" s="11" t="s">
        <v>822</v>
      </c>
      <c r="F455" s="11"/>
      <c r="G455" s="11"/>
      <c r="H455" s="12"/>
      <c r="I455" s="12"/>
    </row>
    <row r="456" ht="27" spans="1:9">
      <c r="A456" s="11"/>
      <c r="B456" s="11"/>
      <c r="C456" s="11"/>
      <c r="D456" s="11" t="s">
        <v>894</v>
      </c>
      <c r="E456" s="11" t="s">
        <v>822</v>
      </c>
      <c r="F456" s="11"/>
      <c r="G456" s="11"/>
      <c r="H456" s="12"/>
      <c r="I456" s="12"/>
    </row>
    <row r="457" ht="27" spans="1:9">
      <c r="A457" s="11"/>
      <c r="B457" s="11"/>
      <c r="C457" s="11"/>
      <c r="D457" s="11" t="s">
        <v>895</v>
      </c>
      <c r="E457" s="11" t="s">
        <v>822</v>
      </c>
      <c r="F457" s="11"/>
      <c r="G457" s="11"/>
      <c r="H457" s="12"/>
      <c r="I457" s="12"/>
    </row>
    <row r="458" ht="25" customHeight="1" spans="1:9">
      <c r="A458" s="11"/>
      <c r="B458" s="11"/>
      <c r="C458" s="11"/>
      <c r="D458" s="11" t="s">
        <v>896</v>
      </c>
      <c r="E458" s="11" t="s">
        <v>822</v>
      </c>
      <c r="F458" s="11"/>
      <c r="G458" s="11"/>
      <c r="H458" s="12"/>
      <c r="I458" s="12"/>
    </row>
    <row r="459" ht="27" spans="1:9">
      <c r="A459" s="11">
        <v>394</v>
      </c>
      <c r="B459" s="11" t="s">
        <v>819</v>
      </c>
      <c r="C459" s="11" t="s">
        <v>897</v>
      </c>
      <c r="D459" s="11" t="s">
        <v>898</v>
      </c>
      <c r="E459" s="11" t="s">
        <v>822</v>
      </c>
      <c r="F459" s="11">
        <v>3516</v>
      </c>
      <c r="G459" s="11">
        <v>160</v>
      </c>
      <c r="H459" s="12"/>
      <c r="I459" s="12"/>
    </row>
    <row r="460" spans="1:9">
      <c r="A460" s="11"/>
      <c r="B460" s="11"/>
      <c r="C460" s="11"/>
      <c r="D460" s="11" t="s">
        <v>899</v>
      </c>
      <c r="E460" s="11" t="s">
        <v>822</v>
      </c>
      <c r="F460" s="11"/>
      <c r="G460" s="11"/>
      <c r="H460" s="12"/>
      <c r="I460" s="12"/>
    </row>
    <row r="461" ht="25" customHeight="1" spans="1:9">
      <c r="A461" s="11">
        <v>395</v>
      </c>
      <c r="B461" s="11" t="s">
        <v>819</v>
      </c>
      <c r="C461" s="11" t="s">
        <v>900</v>
      </c>
      <c r="D461" s="11" t="s">
        <v>901</v>
      </c>
      <c r="E461" s="11" t="s">
        <v>822</v>
      </c>
      <c r="F461" s="11">
        <v>1140</v>
      </c>
      <c r="G461" s="11">
        <v>8.28</v>
      </c>
      <c r="H461" s="12"/>
      <c r="I461" s="12"/>
    </row>
    <row r="462" spans="1:9">
      <c r="A462" s="11">
        <v>396</v>
      </c>
      <c r="B462" s="11" t="s">
        <v>819</v>
      </c>
      <c r="C462" s="11" t="s">
        <v>902</v>
      </c>
      <c r="D462" s="11" t="s">
        <v>903</v>
      </c>
      <c r="E462" s="11" t="s">
        <v>822</v>
      </c>
      <c r="F462" s="11">
        <v>456</v>
      </c>
      <c r="G462" s="11">
        <v>55.86</v>
      </c>
      <c r="H462" s="12"/>
      <c r="I462" s="12"/>
    </row>
    <row r="463" ht="25" customHeight="1" spans="1:9">
      <c r="A463" s="11"/>
      <c r="B463" s="11"/>
      <c r="C463" s="11"/>
      <c r="D463" s="11" t="s">
        <v>904</v>
      </c>
      <c r="E463" s="11" t="s">
        <v>822</v>
      </c>
      <c r="F463" s="11"/>
      <c r="G463" s="11"/>
      <c r="H463" s="12"/>
      <c r="I463" s="12"/>
    </row>
    <row r="464" spans="1:9">
      <c r="A464" s="11">
        <v>397</v>
      </c>
      <c r="B464" s="11" t="s">
        <v>819</v>
      </c>
      <c r="C464" s="11" t="s">
        <v>905</v>
      </c>
      <c r="D464" s="11" t="s">
        <v>906</v>
      </c>
      <c r="E464" s="11" t="s">
        <v>822</v>
      </c>
      <c r="F464" s="11">
        <v>456</v>
      </c>
      <c r="G464" s="11">
        <v>55.86</v>
      </c>
      <c r="H464" s="12"/>
      <c r="I464" s="12"/>
    </row>
    <row r="465" spans="1:9">
      <c r="A465" s="11"/>
      <c r="B465" s="11"/>
      <c r="C465" s="11"/>
      <c r="D465" s="11" t="s">
        <v>907</v>
      </c>
      <c r="E465" s="11" t="s">
        <v>822</v>
      </c>
      <c r="F465" s="11"/>
      <c r="G465" s="11"/>
      <c r="H465" s="12"/>
      <c r="I465" s="12"/>
    </row>
    <row r="466" ht="27" spans="1:9">
      <c r="A466" s="11">
        <v>398</v>
      </c>
      <c r="B466" s="11" t="s">
        <v>819</v>
      </c>
      <c r="C466" s="11" t="s">
        <v>908</v>
      </c>
      <c r="D466" s="11" t="s">
        <v>909</v>
      </c>
      <c r="E466" s="11" t="s">
        <v>822</v>
      </c>
      <c r="F466" s="11">
        <v>240000</v>
      </c>
      <c r="G466" s="11">
        <v>0.22</v>
      </c>
      <c r="H466" s="12"/>
      <c r="I466" s="12"/>
    </row>
    <row r="467" ht="25" customHeight="1" spans="1:9">
      <c r="A467" s="11">
        <v>399</v>
      </c>
      <c r="B467" s="11" t="s">
        <v>819</v>
      </c>
      <c r="C467" s="11" t="s">
        <v>910</v>
      </c>
      <c r="D467" s="11" t="s">
        <v>911</v>
      </c>
      <c r="E467" s="11" t="s">
        <v>822</v>
      </c>
      <c r="F467" s="11">
        <v>1</v>
      </c>
      <c r="G467" s="11">
        <v>1700</v>
      </c>
      <c r="H467" s="12"/>
      <c r="I467" s="12"/>
    </row>
    <row r="468" spans="1:9">
      <c r="A468" s="11">
        <v>400</v>
      </c>
      <c r="B468" s="11" t="s">
        <v>912</v>
      </c>
      <c r="C468" s="11" t="s">
        <v>807</v>
      </c>
      <c r="D468" s="11" t="s">
        <v>913</v>
      </c>
      <c r="E468" s="11" t="s">
        <v>822</v>
      </c>
      <c r="F468" s="11">
        <v>6384</v>
      </c>
      <c r="G468" s="11">
        <v>8.5</v>
      </c>
      <c r="H468" s="12"/>
      <c r="I468" s="12"/>
    </row>
    <row r="469" spans="1:9">
      <c r="A469" s="11"/>
      <c r="B469" s="11"/>
      <c r="C469" s="11"/>
      <c r="D469" s="11" t="s">
        <v>914</v>
      </c>
      <c r="E469" s="11" t="s">
        <v>822</v>
      </c>
      <c r="F469" s="11"/>
      <c r="G469" s="11"/>
      <c r="H469" s="12"/>
      <c r="I469" s="12"/>
    </row>
    <row r="470" spans="1:9">
      <c r="A470" s="11"/>
      <c r="B470" s="11"/>
      <c r="C470" s="11"/>
      <c r="D470" s="11" t="s">
        <v>915</v>
      </c>
      <c r="E470" s="11" t="s">
        <v>822</v>
      </c>
      <c r="F470" s="11"/>
      <c r="G470" s="11"/>
      <c r="H470" s="12"/>
      <c r="I470" s="12"/>
    </row>
    <row r="471" spans="1:9">
      <c r="A471" s="11">
        <v>401</v>
      </c>
      <c r="B471" s="11" t="s">
        <v>912</v>
      </c>
      <c r="C471" s="11" t="s">
        <v>809</v>
      </c>
      <c r="D471" s="11" t="s">
        <v>810</v>
      </c>
      <c r="E471" s="11" t="s">
        <v>822</v>
      </c>
      <c r="F471" s="11">
        <v>74880</v>
      </c>
      <c r="G471" s="11">
        <v>1.76</v>
      </c>
      <c r="H471" s="12"/>
      <c r="I471" s="12"/>
    </row>
    <row r="472" spans="1:9">
      <c r="A472" s="11">
        <v>402</v>
      </c>
      <c r="B472" s="11" t="s">
        <v>912</v>
      </c>
      <c r="C472" s="11" t="s">
        <v>916</v>
      </c>
      <c r="D472" s="11" t="s">
        <v>917</v>
      </c>
      <c r="E472" s="11" t="s">
        <v>822</v>
      </c>
      <c r="F472" s="11">
        <v>90</v>
      </c>
      <c r="G472" s="11">
        <v>19.8</v>
      </c>
      <c r="H472" s="12"/>
      <c r="I472" s="12"/>
    </row>
    <row r="473" ht="25" customHeight="1" spans="1:9">
      <c r="A473" s="11">
        <v>403</v>
      </c>
      <c r="B473" s="11" t="s">
        <v>912</v>
      </c>
      <c r="C473" s="11" t="s">
        <v>918</v>
      </c>
      <c r="D473" s="11" t="s">
        <v>919</v>
      </c>
      <c r="E473" s="11" t="s">
        <v>822</v>
      </c>
      <c r="F473" s="11">
        <v>90</v>
      </c>
      <c r="G473" s="11">
        <v>52</v>
      </c>
      <c r="H473" s="12"/>
      <c r="I473" s="12"/>
    </row>
    <row r="474" spans="1:9">
      <c r="A474" s="11">
        <v>404</v>
      </c>
      <c r="B474" s="11" t="s">
        <v>912</v>
      </c>
      <c r="C474" s="11" t="s">
        <v>920</v>
      </c>
      <c r="D474" s="11" t="s">
        <v>921</v>
      </c>
      <c r="E474" s="11" t="s">
        <v>822</v>
      </c>
      <c r="F474" s="11">
        <v>859200</v>
      </c>
      <c r="G474" s="11">
        <v>0.36</v>
      </c>
      <c r="H474" s="12"/>
      <c r="I474" s="12"/>
    </row>
    <row r="475" spans="1:9">
      <c r="A475" s="11"/>
      <c r="B475" s="11"/>
      <c r="C475" s="11"/>
      <c r="D475" s="11" t="s">
        <v>922</v>
      </c>
      <c r="E475" s="11" t="s">
        <v>822</v>
      </c>
      <c r="F475" s="11"/>
      <c r="G475" s="11"/>
      <c r="H475" s="12"/>
      <c r="I475" s="12"/>
    </row>
    <row r="476" ht="27" spans="1:9">
      <c r="A476" s="11">
        <v>405</v>
      </c>
      <c r="B476" s="11" t="s">
        <v>912</v>
      </c>
      <c r="C476" s="11" t="s">
        <v>923</v>
      </c>
      <c r="D476" s="11" t="s">
        <v>924</v>
      </c>
      <c r="E476" s="11" t="s">
        <v>822</v>
      </c>
      <c r="F476" s="11">
        <v>240</v>
      </c>
      <c r="G476" s="11">
        <v>13.8</v>
      </c>
      <c r="H476" s="12"/>
      <c r="I476" s="12"/>
    </row>
    <row r="477" ht="27" spans="1:9">
      <c r="A477" s="11">
        <v>406</v>
      </c>
      <c r="B477" s="11" t="s">
        <v>912</v>
      </c>
      <c r="C477" s="11" t="s">
        <v>811</v>
      </c>
      <c r="D477" s="11" t="s">
        <v>812</v>
      </c>
      <c r="E477" s="11" t="s">
        <v>822</v>
      </c>
      <c r="F477" s="11">
        <v>40140</v>
      </c>
      <c r="G477" s="11">
        <v>2.1</v>
      </c>
      <c r="H477" s="12"/>
      <c r="I477" s="12"/>
    </row>
    <row r="478" ht="27" spans="1:9">
      <c r="A478" s="11">
        <v>407</v>
      </c>
      <c r="B478" s="11" t="s">
        <v>912</v>
      </c>
      <c r="C478" s="11" t="s">
        <v>450</v>
      </c>
      <c r="D478" s="11" t="s">
        <v>451</v>
      </c>
      <c r="E478" s="11" t="s">
        <v>822</v>
      </c>
      <c r="F478" s="11">
        <v>180</v>
      </c>
      <c r="G478" s="11">
        <v>350</v>
      </c>
      <c r="H478" s="12"/>
      <c r="I478" s="12"/>
    </row>
    <row r="479" spans="1:9">
      <c r="A479" s="11">
        <v>408</v>
      </c>
      <c r="B479" s="11" t="s">
        <v>912</v>
      </c>
      <c r="C479" s="11" t="s">
        <v>925</v>
      </c>
      <c r="D479" s="11" t="s">
        <v>926</v>
      </c>
      <c r="E479" s="11" t="s">
        <v>822</v>
      </c>
      <c r="F479" s="11">
        <v>13800</v>
      </c>
      <c r="G479" s="11">
        <v>2.2</v>
      </c>
      <c r="H479" s="12"/>
      <c r="I479" s="12"/>
    </row>
    <row r="480" ht="67.5" spans="1:9">
      <c r="A480" s="11">
        <v>409</v>
      </c>
      <c r="B480" s="11" t="s">
        <v>912</v>
      </c>
      <c r="C480" s="11" t="s">
        <v>927</v>
      </c>
      <c r="D480" s="11" t="s">
        <v>928</v>
      </c>
      <c r="E480" s="11" t="s">
        <v>822</v>
      </c>
      <c r="F480" s="11">
        <v>1997</v>
      </c>
      <c r="G480" s="11">
        <v>280</v>
      </c>
      <c r="H480" s="12"/>
      <c r="I480" s="12"/>
    </row>
    <row r="481" ht="27" spans="1:9">
      <c r="A481" s="11">
        <v>410</v>
      </c>
      <c r="B481" s="11" t="s">
        <v>912</v>
      </c>
      <c r="C481" s="11" t="s">
        <v>452</v>
      </c>
      <c r="D481" s="11" t="s">
        <v>453</v>
      </c>
      <c r="E481" s="11" t="s">
        <v>822</v>
      </c>
      <c r="F481" s="11">
        <v>61920</v>
      </c>
      <c r="G481" s="11">
        <v>0.88</v>
      </c>
      <c r="H481" s="12"/>
      <c r="I481" s="12"/>
    </row>
    <row r="482" ht="25" customHeight="1" spans="1:9">
      <c r="A482" s="11">
        <v>411</v>
      </c>
      <c r="B482" s="11" t="s">
        <v>912</v>
      </c>
      <c r="C482" s="11" t="s">
        <v>929</v>
      </c>
      <c r="D482" s="11" t="s">
        <v>930</v>
      </c>
      <c r="E482" s="11" t="s">
        <v>822</v>
      </c>
      <c r="F482" s="11">
        <v>76800</v>
      </c>
      <c r="G482" s="11">
        <v>0.64</v>
      </c>
      <c r="H482" s="12"/>
      <c r="I482" s="12"/>
    </row>
    <row r="483" spans="1:9">
      <c r="A483" s="11">
        <v>412</v>
      </c>
      <c r="B483" s="11" t="s">
        <v>912</v>
      </c>
      <c r="C483" s="11" t="s">
        <v>456</v>
      </c>
      <c r="D483" s="11" t="s">
        <v>457</v>
      </c>
      <c r="E483" s="11" t="s">
        <v>822</v>
      </c>
      <c r="F483" s="11">
        <v>174720</v>
      </c>
      <c r="G483" s="11">
        <v>1.8</v>
      </c>
      <c r="H483" s="12"/>
      <c r="I483" s="12"/>
    </row>
    <row r="484" spans="1:9">
      <c r="A484" s="11"/>
      <c r="B484" s="11"/>
      <c r="C484" s="11"/>
      <c r="D484" s="11" t="s">
        <v>458</v>
      </c>
      <c r="E484" s="11" t="s">
        <v>822</v>
      </c>
      <c r="F484" s="11"/>
      <c r="G484" s="11"/>
      <c r="H484" s="12"/>
      <c r="I484" s="12"/>
    </row>
    <row r="485" ht="27" spans="1:9">
      <c r="A485" s="11">
        <v>413</v>
      </c>
      <c r="B485" s="11" t="s">
        <v>912</v>
      </c>
      <c r="C485" s="11" t="s">
        <v>454</v>
      </c>
      <c r="D485" s="11" t="s">
        <v>455</v>
      </c>
      <c r="E485" s="11" t="s">
        <v>822</v>
      </c>
      <c r="F485" s="11">
        <v>48</v>
      </c>
      <c r="G485" s="11">
        <v>320</v>
      </c>
      <c r="H485" s="12"/>
      <c r="I485" s="12"/>
    </row>
    <row r="486" spans="1:9">
      <c r="A486" s="11">
        <v>414</v>
      </c>
      <c r="B486" s="11" t="s">
        <v>912</v>
      </c>
      <c r="C486" s="11" t="s">
        <v>813</v>
      </c>
      <c r="D486" s="11" t="s">
        <v>573</v>
      </c>
      <c r="E486" s="11" t="s">
        <v>822</v>
      </c>
      <c r="F486" s="11">
        <v>4320</v>
      </c>
      <c r="G486" s="11">
        <v>7.5</v>
      </c>
      <c r="H486" s="12"/>
      <c r="I486" s="12"/>
    </row>
    <row r="487" ht="25" customHeight="1" spans="1:9">
      <c r="A487" s="11">
        <v>415</v>
      </c>
      <c r="B487" s="11" t="s">
        <v>912</v>
      </c>
      <c r="C487" s="11" t="s">
        <v>814</v>
      </c>
      <c r="D487" s="11" t="s">
        <v>815</v>
      </c>
      <c r="E487" s="11" t="s">
        <v>822</v>
      </c>
      <c r="F487" s="11">
        <v>814</v>
      </c>
      <c r="G487" s="11">
        <v>206.34</v>
      </c>
      <c r="H487" s="12"/>
      <c r="I487" s="12"/>
    </row>
    <row r="488" ht="27" spans="1:9">
      <c r="A488" s="11">
        <v>416</v>
      </c>
      <c r="B488" s="11" t="s">
        <v>912</v>
      </c>
      <c r="C488" s="11" t="s">
        <v>816</v>
      </c>
      <c r="D488" s="11" t="s">
        <v>931</v>
      </c>
      <c r="E488" s="11" t="s">
        <v>822</v>
      </c>
      <c r="F488" s="11">
        <v>343200</v>
      </c>
      <c r="G488" s="11">
        <v>0.41</v>
      </c>
      <c r="H488" s="12"/>
      <c r="I488" s="12"/>
    </row>
    <row r="489" spans="1:9">
      <c r="A489" s="11"/>
      <c r="B489" s="11"/>
      <c r="C489" s="11"/>
      <c r="D489" s="11" t="s">
        <v>932</v>
      </c>
      <c r="E489" s="11" t="s">
        <v>822</v>
      </c>
      <c r="F489" s="11"/>
      <c r="G489" s="11"/>
      <c r="H489" s="12"/>
      <c r="I489" s="12"/>
    </row>
    <row r="490" ht="25" customHeight="1" spans="1:9">
      <c r="A490" s="11">
        <v>417</v>
      </c>
      <c r="B490" s="11" t="s">
        <v>912</v>
      </c>
      <c r="C490" s="11" t="s">
        <v>933</v>
      </c>
      <c r="D490" s="11" t="s">
        <v>934</v>
      </c>
      <c r="E490" s="11" t="s">
        <v>822</v>
      </c>
      <c r="F490" s="11">
        <v>120</v>
      </c>
      <c r="G490" s="11">
        <v>426</v>
      </c>
      <c r="H490" s="12"/>
      <c r="I490" s="12"/>
    </row>
    <row r="491" spans="1:9">
      <c r="A491" s="11">
        <v>418</v>
      </c>
      <c r="B491" s="11" t="s">
        <v>912</v>
      </c>
      <c r="C491" s="11" t="s">
        <v>935</v>
      </c>
      <c r="D491" s="11" t="s">
        <v>936</v>
      </c>
      <c r="E491" s="11" t="s">
        <v>822</v>
      </c>
      <c r="F491" s="11">
        <v>120</v>
      </c>
      <c r="G491" s="11">
        <v>1000</v>
      </c>
      <c r="H491" s="12"/>
      <c r="I491" s="12"/>
    </row>
    <row r="492" spans="1:9">
      <c r="A492" s="11"/>
      <c r="B492" s="11"/>
      <c r="C492" s="11"/>
      <c r="D492" s="11" t="s">
        <v>937</v>
      </c>
      <c r="E492" s="11" t="s">
        <v>822</v>
      </c>
      <c r="F492" s="11"/>
      <c r="G492" s="11"/>
      <c r="H492" s="12"/>
      <c r="I492" s="12"/>
    </row>
    <row r="493" spans="1:9">
      <c r="A493" s="11">
        <v>419</v>
      </c>
      <c r="B493" s="11" t="s">
        <v>403</v>
      </c>
      <c r="C493" s="11" t="s">
        <v>938</v>
      </c>
      <c r="D493" s="11" t="s">
        <v>939</v>
      </c>
      <c r="E493" s="11" t="s">
        <v>19</v>
      </c>
      <c r="F493" s="11">
        <v>53</v>
      </c>
      <c r="G493" s="11">
        <v>160</v>
      </c>
      <c r="H493" s="12"/>
      <c r="I493" s="12"/>
    </row>
    <row r="494" spans="1:9">
      <c r="A494" s="11">
        <v>420</v>
      </c>
      <c r="B494" s="11" t="s">
        <v>403</v>
      </c>
      <c r="C494" s="11" t="s">
        <v>940</v>
      </c>
      <c r="D494" s="11" t="s">
        <v>941</v>
      </c>
      <c r="E494" s="11" t="s">
        <v>19</v>
      </c>
      <c r="F494" s="11">
        <v>6</v>
      </c>
      <c r="G494" s="11">
        <v>440</v>
      </c>
      <c r="H494" s="12"/>
      <c r="I494" s="12"/>
    </row>
    <row r="495" spans="1:9">
      <c r="A495" s="11">
        <v>421</v>
      </c>
      <c r="B495" s="11" t="s">
        <v>403</v>
      </c>
      <c r="C495" s="11" t="s">
        <v>942</v>
      </c>
      <c r="D495" s="11" t="s">
        <v>943</v>
      </c>
      <c r="E495" s="11" t="s">
        <v>19</v>
      </c>
      <c r="F495" s="11">
        <v>2</v>
      </c>
      <c r="G495" s="11">
        <v>320</v>
      </c>
      <c r="H495" s="12"/>
      <c r="I495" s="12"/>
    </row>
    <row r="496" ht="27" spans="1:9">
      <c r="A496" s="11">
        <v>422</v>
      </c>
      <c r="B496" s="11" t="s">
        <v>403</v>
      </c>
      <c r="C496" s="11" t="s">
        <v>944</v>
      </c>
      <c r="D496" s="11" t="s">
        <v>945</v>
      </c>
      <c r="E496" s="11" t="s">
        <v>19</v>
      </c>
      <c r="F496" s="11">
        <v>6</v>
      </c>
      <c r="G496" s="11">
        <v>156</v>
      </c>
      <c r="H496" s="12"/>
      <c r="I496" s="12"/>
    </row>
    <row r="497" ht="27" spans="1:9">
      <c r="A497" s="11">
        <v>423</v>
      </c>
      <c r="B497" s="11" t="s">
        <v>403</v>
      </c>
      <c r="C497" s="11" t="s">
        <v>946</v>
      </c>
      <c r="D497" s="11" t="s">
        <v>947</v>
      </c>
      <c r="E497" s="11" t="s">
        <v>19</v>
      </c>
      <c r="F497" s="11">
        <v>29</v>
      </c>
      <c r="G497" s="11">
        <v>84</v>
      </c>
      <c r="H497" s="12"/>
      <c r="I497" s="12"/>
    </row>
    <row r="498" spans="1:9">
      <c r="A498" s="11">
        <v>424</v>
      </c>
      <c r="B498" s="11" t="s">
        <v>30</v>
      </c>
      <c r="C498" s="11" t="s">
        <v>948</v>
      </c>
      <c r="D498" s="11" t="s">
        <v>949</v>
      </c>
      <c r="E498" s="11" t="s">
        <v>19</v>
      </c>
      <c r="F498" s="11">
        <v>2</v>
      </c>
      <c r="G498" s="11">
        <v>70</v>
      </c>
      <c r="H498" s="12"/>
      <c r="I498" s="12"/>
    </row>
    <row r="499" spans="1:9">
      <c r="A499" s="11">
        <v>425</v>
      </c>
      <c r="B499" s="11" t="s">
        <v>30</v>
      </c>
      <c r="C499" s="11" t="s">
        <v>950</v>
      </c>
      <c r="D499" s="11" t="s">
        <v>951</v>
      </c>
      <c r="E499" s="11" t="s">
        <v>19</v>
      </c>
      <c r="F499" s="11">
        <v>31</v>
      </c>
      <c r="G499" s="11">
        <v>70</v>
      </c>
      <c r="H499" s="12"/>
      <c r="I499" s="12"/>
    </row>
    <row r="500" ht="27" spans="1:9">
      <c r="A500" s="11">
        <v>426</v>
      </c>
      <c r="B500" s="11" t="s">
        <v>210</v>
      </c>
      <c r="C500" s="11" t="s">
        <v>952</v>
      </c>
      <c r="D500" s="11" t="s">
        <v>953</v>
      </c>
      <c r="E500" s="11" t="s">
        <v>19</v>
      </c>
      <c r="F500" s="11">
        <v>12</v>
      </c>
      <c r="G500" s="11">
        <v>150</v>
      </c>
      <c r="H500" s="12"/>
      <c r="I500" s="12"/>
    </row>
    <row r="501" ht="27" spans="1:9">
      <c r="A501" s="11">
        <v>427</v>
      </c>
      <c r="B501" s="11" t="s">
        <v>20</v>
      </c>
      <c r="C501" s="11" t="s">
        <v>954</v>
      </c>
      <c r="D501" s="11" t="s">
        <v>955</v>
      </c>
      <c r="E501" s="11" t="s">
        <v>19</v>
      </c>
      <c r="F501" s="11">
        <v>360</v>
      </c>
      <c r="G501" s="11">
        <v>35</v>
      </c>
      <c r="H501" s="12"/>
      <c r="I501" s="12"/>
    </row>
    <row r="502" ht="27" spans="1:9">
      <c r="A502" s="11">
        <v>428</v>
      </c>
      <c r="B502" s="11" t="s">
        <v>20</v>
      </c>
      <c r="C502" s="11" t="s">
        <v>956</v>
      </c>
      <c r="D502" s="11" t="s">
        <v>957</v>
      </c>
      <c r="E502" s="11" t="s">
        <v>19</v>
      </c>
      <c r="F502" s="11">
        <v>1</v>
      </c>
      <c r="G502" s="11">
        <v>150</v>
      </c>
      <c r="H502" s="12"/>
      <c r="I502" s="12"/>
    </row>
    <row r="503" ht="27" spans="1:9">
      <c r="A503" s="11">
        <v>429</v>
      </c>
      <c r="B503" s="11" t="s">
        <v>20</v>
      </c>
      <c r="C503" s="11" t="s">
        <v>958</v>
      </c>
      <c r="D503" s="11" t="s">
        <v>957</v>
      </c>
      <c r="E503" s="11" t="s">
        <v>19</v>
      </c>
      <c r="F503" s="11">
        <v>1</v>
      </c>
      <c r="G503" s="11">
        <v>350</v>
      </c>
      <c r="H503" s="12"/>
      <c r="I503" s="12"/>
    </row>
    <row r="504" spans="1:9">
      <c r="A504" s="11">
        <v>430</v>
      </c>
      <c r="B504" s="11" t="s">
        <v>20</v>
      </c>
      <c r="C504" s="11" t="s">
        <v>959</v>
      </c>
      <c r="D504" s="11" t="s">
        <v>960</v>
      </c>
      <c r="E504" s="11" t="s">
        <v>19</v>
      </c>
      <c r="F504" s="11">
        <v>12</v>
      </c>
      <c r="G504" s="11">
        <v>160</v>
      </c>
      <c r="H504" s="12"/>
      <c r="I504" s="12"/>
    </row>
    <row r="505" spans="1:9">
      <c r="A505" s="11">
        <v>431</v>
      </c>
      <c r="B505" s="11" t="s">
        <v>20</v>
      </c>
      <c r="C505" s="11" t="s">
        <v>961</v>
      </c>
      <c r="D505" s="11" t="s">
        <v>962</v>
      </c>
      <c r="E505" s="11" t="s">
        <v>19</v>
      </c>
      <c r="F505" s="11">
        <v>12</v>
      </c>
      <c r="G505" s="11">
        <v>530</v>
      </c>
      <c r="H505" s="12"/>
      <c r="I505" s="12"/>
    </row>
    <row r="506" spans="1:9">
      <c r="A506" s="11">
        <v>432</v>
      </c>
      <c r="B506" s="11" t="s">
        <v>20</v>
      </c>
      <c r="C506" s="11" t="s">
        <v>963</v>
      </c>
      <c r="D506" s="11" t="s">
        <v>964</v>
      </c>
      <c r="E506" s="11" t="s">
        <v>19</v>
      </c>
      <c r="F506" s="11">
        <v>12</v>
      </c>
      <c r="G506" s="11">
        <v>520</v>
      </c>
      <c r="H506" s="12"/>
      <c r="I506" s="12"/>
    </row>
    <row r="507" ht="40.5" spans="1:9">
      <c r="A507" s="11">
        <v>433</v>
      </c>
      <c r="B507" s="11" t="s">
        <v>20</v>
      </c>
      <c r="C507" s="11" t="s">
        <v>965</v>
      </c>
      <c r="D507" s="11" t="s">
        <v>966</v>
      </c>
      <c r="E507" s="11" t="s">
        <v>19</v>
      </c>
      <c r="F507" s="11">
        <v>24</v>
      </c>
      <c r="G507" s="11">
        <v>450</v>
      </c>
      <c r="H507" s="12"/>
      <c r="I507" s="12"/>
    </row>
    <row r="508" spans="1:9">
      <c r="A508" s="11">
        <v>434</v>
      </c>
      <c r="B508" s="11" t="s">
        <v>20</v>
      </c>
      <c r="C508" s="11" t="s">
        <v>967</v>
      </c>
      <c r="D508" s="11" t="s">
        <v>968</v>
      </c>
      <c r="E508" s="11" t="s">
        <v>19</v>
      </c>
      <c r="F508" s="11">
        <v>24</v>
      </c>
      <c r="G508" s="11">
        <v>360</v>
      </c>
      <c r="H508" s="12"/>
      <c r="I508" s="12"/>
    </row>
    <row r="509" spans="1:9">
      <c r="A509" s="11">
        <v>435</v>
      </c>
      <c r="B509" s="11" t="s">
        <v>20</v>
      </c>
      <c r="C509" s="11" t="s">
        <v>969</v>
      </c>
      <c r="D509" s="11" t="s">
        <v>970</v>
      </c>
      <c r="E509" s="11" t="s">
        <v>19</v>
      </c>
      <c r="F509" s="11">
        <v>24</v>
      </c>
      <c r="G509" s="11">
        <v>360</v>
      </c>
      <c r="H509" s="12"/>
      <c r="I509" s="12"/>
    </row>
    <row r="510" spans="1:9">
      <c r="A510" s="11">
        <v>436</v>
      </c>
      <c r="B510" s="11" t="s">
        <v>344</v>
      </c>
      <c r="C510" s="11" t="s">
        <v>971</v>
      </c>
      <c r="D510" s="11" t="s">
        <v>972</v>
      </c>
      <c r="E510" s="11" t="s">
        <v>19</v>
      </c>
      <c r="F510" s="11">
        <v>1200</v>
      </c>
      <c r="G510" s="11">
        <v>0.38</v>
      </c>
      <c r="H510" s="12"/>
      <c r="I510" s="12"/>
    </row>
    <row r="511" spans="1:9">
      <c r="A511" s="11">
        <v>437</v>
      </c>
      <c r="B511" s="11" t="s">
        <v>288</v>
      </c>
      <c r="C511" s="11" t="s">
        <v>973</v>
      </c>
      <c r="D511" s="11" t="s">
        <v>974</v>
      </c>
      <c r="E511" s="11" t="s">
        <v>19</v>
      </c>
      <c r="F511" s="11">
        <v>24</v>
      </c>
      <c r="G511" s="11">
        <v>2.5</v>
      </c>
      <c r="H511" s="12"/>
      <c r="I511" s="12"/>
    </row>
    <row r="512" spans="1:9">
      <c r="A512" s="11">
        <v>438</v>
      </c>
      <c r="B512" s="11" t="s">
        <v>975</v>
      </c>
      <c r="C512" s="11" t="s">
        <v>976</v>
      </c>
      <c r="D512" s="11" t="s">
        <v>977</v>
      </c>
      <c r="E512" s="11" t="s">
        <v>19</v>
      </c>
      <c r="F512" s="11">
        <v>12</v>
      </c>
      <c r="G512" s="11">
        <v>190</v>
      </c>
      <c r="H512" s="12"/>
      <c r="I512" s="12"/>
    </row>
    <row r="513" spans="1:9">
      <c r="A513" s="11">
        <v>439</v>
      </c>
      <c r="B513" s="11" t="s">
        <v>288</v>
      </c>
      <c r="C513" s="11" t="s">
        <v>978</v>
      </c>
      <c r="D513" s="11" t="s">
        <v>979</v>
      </c>
      <c r="E513" s="11" t="s">
        <v>19</v>
      </c>
      <c r="F513" s="11">
        <v>840</v>
      </c>
      <c r="G513" s="11">
        <v>0.4</v>
      </c>
      <c r="H513" s="12"/>
      <c r="I513" s="12"/>
    </row>
    <row r="514" ht="27" spans="1:9">
      <c r="A514" s="11">
        <v>440</v>
      </c>
      <c r="B514" s="11" t="s">
        <v>980</v>
      </c>
      <c r="C514" s="11" t="s">
        <v>981</v>
      </c>
      <c r="D514" s="11" t="s">
        <v>480</v>
      </c>
      <c r="E514" s="11" t="s">
        <v>19</v>
      </c>
      <c r="F514" s="11">
        <v>259</v>
      </c>
      <c r="G514" s="11">
        <v>28</v>
      </c>
      <c r="H514" s="12"/>
      <c r="I514" s="12"/>
    </row>
    <row r="515" ht="27" spans="1:9">
      <c r="A515" s="11">
        <v>441</v>
      </c>
      <c r="B515" s="11" t="s">
        <v>982</v>
      </c>
      <c r="C515" s="11" t="s">
        <v>983</v>
      </c>
      <c r="D515" s="11" t="s">
        <v>984</v>
      </c>
      <c r="E515" s="11" t="s">
        <v>19</v>
      </c>
      <c r="F515" s="11">
        <v>336</v>
      </c>
      <c r="G515" s="11">
        <v>29</v>
      </c>
      <c r="H515" s="12"/>
      <c r="I515" s="12"/>
    </row>
    <row r="516" spans="1:9">
      <c r="A516" s="11">
        <v>442</v>
      </c>
      <c r="B516" s="11" t="s">
        <v>344</v>
      </c>
      <c r="C516" s="11" t="s">
        <v>985</v>
      </c>
      <c r="D516" s="11" t="s">
        <v>517</v>
      </c>
      <c r="E516" s="11" t="s">
        <v>19</v>
      </c>
      <c r="F516" s="11">
        <v>4</v>
      </c>
      <c r="G516" s="11">
        <v>19</v>
      </c>
      <c r="H516" s="12"/>
      <c r="I516" s="12"/>
    </row>
    <row r="517" spans="1:9">
      <c r="A517" s="11">
        <v>443</v>
      </c>
      <c r="B517" s="11" t="s">
        <v>288</v>
      </c>
      <c r="C517" s="11" t="s">
        <v>986</v>
      </c>
      <c r="D517" s="11" t="s">
        <v>987</v>
      </c>
      <c r="E517" s="11" t="s">
        <v>19</v>
      </c>
      <c r="F517" s="11">
        <v>192</v>
      </c>
      <c r="G517" s="11">
        <v>14.5</v>
      </c>
      <c r="H517" s="12"/>
      <c r="I517" s="12"/>
    </row>
    <row r="518" spans="1:9">
      <c r="A518" s="11">
        <v>444</v>
      </c>
      <c r="B518" s="11" t="s">
        <v>975</v>
      </c>
      <c r="C518" s="11" t="s">
        <v>988</v>
      </c>
      <c r="D518" s="11" t="s">
        <v>989</v>
      </c>
      <c r="E518" s="11" t="s">
        <v>19</v>
      </c>
      <c r="F518" s="11">
        <v>12</v>
      </c>
      <c r="G518" s="11">
        <v>640</v>
      </c>
      <c r="H518" s="12"/>
      <c r="I518" s="12"/>
    </row>
    <row r="519" ht="27" spans="1:9">
      <c r="A519" s="11">
        <v>445</v>
      </c>
      <c r="B519" s="11" t="s">
        <v>990</v>
      </c>
      <c r="C519" s="11" t="s">
        <v>991</v>
      </c>
      <c r="D519" s="11" t="s">
        <v>992</v>
      </c>
      <c r="E519" s="11" t="s">
        <v>19</v>
      </c>
      <c r="F519" s="11">
        <v>6</v>
      </c>
      <c r="G519" s="11">
        <v>200</v>
      </c>
      <c r="H519" s="12"/>
      <c r="I519" s="12"/>
    </row>
    <row r="520" spans="1:9">
      <c r="A520" s="11">
        <v>446</v>
      </c>
      <c r="B520" s="11" t="s">
        <v>288</v>
      </c>
      <c r="C520" s="11" t="s">
        <v>993</v>
      </c>
      <c r="D520" s="11" t="s">
        <v>994</v>
      </c>
      <c r="E520" s="11" t="s">
        <v>19</v>
      </c>
      <c r="F520" s="11">
        <v>122400</v>
      </c>
      <c r="G520" s="11">
        <v>0.38</v>
      </c>
      <c r="H520" s="12"/>
      <c r="I520" s="12"/>
    </row>
    <row r="521" spans="1:9">
      <c r="A521" s="11">
        <v>447</v>
      </c>
      <c r="B521" s="11" t="s">
        <v>288</v>
      </c>
      <c r="C521" s="11" t="s">
        <v>995</v>
      </c>
      <c r="D521" s="11" t="s">
        <v>996</v>
      </c>
      <c r="E521" s="11" t="s">
        <v>19</v>
      </c>
      <c r="F521" s="11">
        <v>4032</v>
      </c>
      <c r="G521" s="11">
        <v>2</v>
      </c>
      <c r="H521" s="12"/>
      <c r="I521" s="12"/>
    </row>
    <row r="522" spans="1:9">
      <c r="A522" s="11">
        <v>448</v>
      </c>
      <c r="B522" s="11" t="s">
        <v>975</v>
      </c>
      <c r="C522" s="11" t="s">
        <v>997</v>
      </c>
      <c r="D522" s="11" t="s">
        <v>998</v>
      </c>
      <c r="E522" s="11" t="s">
        <v>19</v>
      </c>
      <c r="F522" s="11">
        <v>7</v>
      </c>
      <c r="G522" s="11">
        <v>350</v>
      </c>
      <c r="H522" s="12"/>
      <c r="I522" s="12"/>
    </row>
    <row r="523" spans="1:9">
      <c r="A523" s="11">
        <v>449</v>
      </c>
      <c r="B523" s="11" t="s">
        <v>288</v>
      </c>
      <c r="C523" s="11" t="s">
        <v>999</v>
      </c>
      <c r="D523" s="11" t="s">
        <v>1000</v>
      </c>
      <c r="E523" s="11" t="s">
        <v>19</v>
      </c>
      <c r="F523" s="11">
        <v>3036</v>
      </c>
      <c r="G523" s="11">
        <v>70</v>
      </c>
      <c r="H523" s="12"/>
      <c r="I523" s="12"/>
    </row>
    <row r="524" spans="1:9">
      <c r="A524" s="11">
        <v>450</v>
      </c>
      <c r="B524" s="11" t="s">
        <v>288</v>
      </c>
      <c r="C524" s="11" t="s">
        <v>1001</v>
      </c>
      <c r="D524" s="11" t="s">
        <v>1002</v>
      </c>
      <c r="E524" s="11" t="s">
        <v>19</v>
      </c>
      <c r="F524" s="11">
        <v>3792</v>
      </c>
      <c r="G524" s="11">
        <v>8.5</v>
      </c>
      <c r="H524" s="12"/>
      <c r="I524" s="12"/>
    </row>
    <row r="525" spans="1:9">
      <c r="A525" s="11">
        <v>451</v>
      </c>
      <c r="B525" s="11" t="s">
        <v>975</v>
      </c>
      <c r="C525" s="11" t="s">
        <v>1003</v>
      </c>
      <c r="D525" s="11" t="s">
        <v>1004</v>
      </c>
      <c r="E525" s="11" t="s">
        <v>19</v>
      </c>
      <c r="F525" s="11">
        <v>1680</v>
      </c>
      <c r="G525" s="11">
        <v>5.5</v>
      </c>
      <c r="H525" s="12"/>
      <c r="I525" s="12"/>
    </row>
    <row r="526" ht="27" spans="1:9">
      <c r="A526" s="11">
        <v>452</v>
      </c>
      <c r="B526" s="11" t="s">
        <v>975</v>
      </c>
      <c r="C526" s="11" t="s">
        <v>1005</v>
      </c>
      <c r="D526" s="11" t="s">
        <v>1006</v>
      </c>
      <c r="E526" s="11" t="s">
        <v>19</v>
      </c>
      <c r="F526" s="11">
        <v>7</v>
      </c>
      <c r="G526" s="11">
        <v>500</v>
      </c>
      <c r="H526" s="12"/>
      <c r="I526" s="12"/>
    </row>
    <row r="527" spans="1:9">
      <c r="A527" s="11">
        <v>453</v>
      </c>
      <c r="B527" s="11" t="s">
        <v>288</v>
      </c>
      <c r="C527" s="11" t="s">
        <v>1007</v>
      </c>
      <c r="D527" s="11" t="s">
        <v>1008</v>
      </c>
      <c r="E527" s="11" t="s">
        <v>19</v>
      </c>
      <c r="F527" s="11">
        <v>67</v>
      </c>
      <c r="G527" s="11">
        <v>28</v>
      </c>
      <c r="H527" s="12"/>
      <c r="I527" s="12"/>
    </row>
    <row r="528" ht="27" spans="1:9">
      <c r="A528" s="11">
        <v>454</v>
      </c>
      <c r="B528" s="11" t="s">
        <v>1009</v>
      </c>
      <c r="C528" s="11" t="s">
        <v>1010</v>
      </c>
      <c r="D528" s="11" t="s">
        <v>1011</v>
      </c>
      <c r="E528" s="11" t="s">
        <v>19</v>
      </c>
      <c r="F528" s="11">
        <v>50400</v>
      </c>
      <c r="G528" s="11">
        <v>0.85</v>
      </c>
      <c r="H528" s="12"/>
      <c r="I528" s="12"/>
    </row>
    <row r="529" spans="1:9">
      <c r="A529" s="11">
        <v>455</v>
      </c>
      <c r="B529" s="11" t="s">
        <v>288</v>
      </c>
      <c r="C529" s="11" t="s">
        <v>1012</v>
      </c>
      <c r="D529" s="11" t="s">
        <v>1013</v>
      </c>
      <c r="E529" s="11" t="s">
        <v>19</v>
      </c>
      <c r="F529" s="11">
        <v>10440</v>
      </c>
      <c r="G529" s="11">
        <v>4.52</v>
      </c>
      <c r="H529" s="12"/>
      <c r="I529" s="12"/>
    </row>
    <row r="530" spans="1:9">
      <c r="A530" s="11">
        <v>456</v>
      </c>
      <c r="B530" s="11" t="s">
        <v>288</v>
      </c>
      <c r="C530" s="11" t="s">
        <v>1014</v>
      </c>
      <c r="D530" s="11" t="s">
        <v>1015</v>
      </c>
      <c r="E530" s="11" t="s">
        <v>19</v>
      </c>
      <c r="F530" s="11">
        <v>9960</v>
      </c>
      <c r="G530" s="11">
        <v>0.35</v>
      </c>
      <c r="H530" s="12"/>
      <c r="I530" s="12"/>
    </row>
    <row r="531" spans="1:9">
      <c r="A531" s="11">
        <v>457</v>
      </c>
      <c r="B531" s="11" t="s">
        <v>288</v>
      </c>
      <c r="C531" s="11" t="s">
        <v>1016</v>
      </c>
      <c r="D531" s="11" t="s">
        <v>688</v>
      </c>
      <c r="E531" s="11" t="s">
        <v>19</v>
      </c>
      <c r="F531" s="11">
        <v>204</v>
      </c>
      <c r="G531" s="11">
        <v>25</v>
      </c>
      <c r="H531" s="12"/>
      <c r="I531" s="12"/>
    </row>
    <row r="532" spans="1:9">
      <c r="A532" s="11">
        <v>458</v>
      </c>
      <c r="B532" s="11" t="s">
        <v>288</v>
      </c>
      <c r="C532" s="11" t="s">
        <v>1017</v>
      </c>
      <c r="D532" s="11" t="s">
        <v>1018</v>
      </c>
      <c r="E532" s="11" t="s">
        <v>19</v>
      </c>
      <c r="F532" s="11">
        <v>9480</v>
      </c>
      <c r="G532" s="11">
        <v>0.55</v>
      </c>
      <c r="H532" s="12"/>
      <c r="I532" s="12"/>
    </row>
    <row r="533" ht="40.5" spans="1:9">
      <c r="A533" s="11">
        <v>459</v>
      </c>
      <c r="B533" s="11" t="s">
        <v>288</v>
      </c>
      <c r="C533" s="11" t="s">
        <v>1019</v>
      </c>
      <c r="D533" s="11" t="s">
        <v>1020</v>
      </c>
      <c r="E533" s="11" t="s">
        <v>19</v>
      </c>
      <c r="F533" s="11">
        <v>527</v>
      </c>
      <c r="G533" s="11">
        <v>110</v>
      </c>
      <c r="H533" s="12"/>
      <c r="I533" s="12"/>
    </row>
    <row r="535" ht="30" customHeight="1" spans="1:9">
      <c r="D535" s="16" t="s">
        <v>1021</v>
      </c>
      <c r="E535" s="16"/>
      <c r="F535" s="16"/>
      <c r="G535" s="16"/>
      <c r="H535" s="16"/>
      <c r="I535" s="16"/>
    </row>
    <row r="536" ht="30" customHeight="1" spans="1:9">
      <c r="D536" s="16" t="s">
        <v>1022</v>
      </c>
      <c r="E536" s="16"/>
      <c r="F536" s="16"/>
      <c r="G536" s="16"/>
      <c r="H536" s="16"/>
      <c r="I536" s="16"/>
    </row>
    <row r="537" ht="30" customHeight="1" spans="1:9">
      <c r="D537" s="16" t="s">
        <v>1023</v>
      </c>
      <c r="E537" s="16"/>
      <c r="F537" s="16"/>
      <c r="G537" s="16"/>
      <c r="H537" s="16"/>
      <c r="I537" s="16"/>
    </row>
  </sheetData>
  <autoFilter xmlns:etc="http://www.wps.cn/officeDocument/2017/etCustomData" ref="A5:I533" etc:filterBottomFollowUsedRange="0">
    <extLst/>
  </autoFilter>
  <mergeCells count="253">
    <mergeCell ref="A1:B1"/>
    <mergeCell ref="A2:I2"/>
    <mergeCell ref="A3:I3"/>
    <mergeCell ref="A4:C4"/>
    <mergeCell ref="E4:I4"/>
    <mergeCell ref="D535:I535"/>
    <mergeCell ref="D536:I536"/>
    <mergeCell ref="D537:I537"/>
    <mergeCell ref="A13:A16"/>
    <mergeCell ref="A79:A81"/>
    <mergeCell ref="A96:A97"/>
    <mergeCell ref="A98:A99"/>
    <mergeCell ref="A101:A105"/>
    <mergeCell ref="A108:A109"/>
    <mergeCell ref="A111:A113"/>
    <mergeCell ref="A118:A119"/>
    <mergeCell ref="A120:A121"/>
    <mergeCell ref="A125:A126"/>
    <mergeCell ref="A198:A199"/>
    <mergeCell ref="A207:A208"/>
    <mergeCell ref="A214:A215"/>
    <mergeCell ref="A219:A222"/>
    <mergeCell ref="A229:A230"/>
    <mergeCell ref="A292:A295"/>
    <mergeCell ref="A298:A299"/>
    <mergeCell ref="A306:A307"/>
    <mergeCell ref="A339:A340"/>
    <mergeCell ref="A342:A343"/>
    <mergeCell ref="A349:A353"/>
    <mergeCell ref="A354:A355"/>
    <mergeCell ref="A388:A391"/>
    <mergeCell ref="A408:A409"/>
    <mergeCell ref="A414:A415"/>
    <mergeCell ref="A418:A419"/>
    <mergeCell ref="A420:A422"/>
    <mergeCell ref="A430:A431"/>
    <mergeCell ref="A434:A435"/>
    <mergeCell ref="A436:A437"/>
    <mergeCell ref="A439:A445"/>
    <mergeCell ref="A451:A452"/>
    <mergeCell ref="A453:A458"/>
    <mergeCell ref="A459:A460"/>
    <mergeCell ref="A462:A463"/>
    <mergeCell ref="A464:A465"/>
    <mergeCell ref="A468:A470"/>
    <mergeCell ref="A474:A475"/>
    <mergeCell ref="A483:A484"/>
    <mergeCell ref="A488:A489"/>
    <mergeCell ref="A491:A492"/>
    <mergeCell ref="B13:B16"/>
    <mergeCell ref="B79:B81"/>
    <mergeCell ref="B96:B97"/>
    <mergeCell ref="B98:B99"/>
    <mergeCell ref="B101:B105"/>
    <mergeCell ref="B108:B109"/>
    <mergeCell ref="B111:B113"/>
    <mergeCell ref="B118:B119"/>
    <mergeCell ref="B120:B121"/>
    <mergeCell ref="B125:B126"/>
    <mergeCell ref="B198:B199"/>
    <mergeCell ref="B207:B208"/>
    <mergeCell ref="B214:B215"/>
    <mergeCell ref="B219:B222"/>
    <mergeCell ref="B229:B230"/>
    <mergeCell ref="B292:B295"/>
    <mergeCell ref="B298:B299"/>
    <mergeCell ref="B306:B307"/>
    <mergeCell ref="B339:B340"/>
    <mergeCell ref="B342:B343"/>
    <mergeCell ref="B349:B353"/>
    <mergeCell ref="B354:B355"/>
    <mergeCell ref="B388:B391"/>
    <mergeCell ref="B408:B409"/>
    <mergeCell ref="B414:B415"/>
    <mergeCell ref="B418:B419"/>
    <mergeCell ref="B420:B422"/>
    <mergeCell ref="B430:B431"/>
    <mergeCell ref="B434:B435"/>
    <mergeCell ref="B436:B437"/>
    <mergeCell ref="B439:B445"/>
    <mergeCell ref="B451:B452"/>
    <mergeCell ref="B453:B458"/>
    <mergeCell ref="B459:B460"/>
    <mergeCell ref="B462:B463"/>
    <mergeCell ref="B464:B465"/>
    <mergeCell ref="B468:B470"/>
    <mergeCell ref="B474:B475"/>
    <mergeCell ref="B483:B484"/>
    <mergeCell ref="B488:B489"/>
    <mergeCell ref="B491:B492"/>
    <mergeCell ref="C13:C16"/>
    <mergeCell ref="C79:C81"/>
    <mergeCell ref="C96:C97"/>
    <mergeCell ref="C98:C99"/>
    <mergeCell ref="C101:C105"/>
    <mergeCell ref="C108:C109"/>
    <mergeCell ref="C111:C113"/>
    <mergeCell ref="C118:C119"/>
    <mergeCell ref="C120:C121"/>
    <mergeCell ref="C125:C126"/>
    <mergeCell ref="C198:C199"/>
    <mergeCell ref="C207:C208"/>
    <mergeCell ref="C214:C215"/>
    <mergeCell ref="C219:C222"/>
    <mergeCell ref="C229:C230"/>
    <mergeCell ref="C292:C295"/>
    <mergeCell ref="C298:C299"/>
    <mergeCell ref="C306:C307"/>
    <mergeCell ref="C339:C340"/>
    <mergeCell ref="C342:C343"/>
    <mergeCell ref="C349:C353"/>
    <mergeCell ref="C354:C355"/>
    <mergeCell ref="C388:C391"/>
    <mergeCell ref="C408:C409"/>
    <mergeCell ref="C414:C415"/>
    <mergeCell ref="C418:C419"/>
    <mergeCell ref="C420:C422"/>
    <mergeCell ref="C430:C431"/>
    <mergeCell ref="C434:C435"/>
    <mergeCell ref="C436:C437"/>
    <mergeCell ref="C439:C445"/>
    <mergeCell ref="C451:C452"/>
    <mergeCell ref="C453:C458"/>
    <mergeCell ref="C459:C460"/>
    <mergeCell ref="C462:C463"/>
    <mergeCell ref="C464:C465"/>
    <mergeCell ref="C468:C470"/>
    <mergeCell ref="C474:C475"/>
    <mergeCell ref="C483:C484"/>
    <mergeCell ref="C488:C489"/>
    <mergeCell ref="C491:C492"/>
    <mergeCell ref="F13:F16"/>
    <mergeCell ref="F79:F81"/>
    <mergeCell ref="F96:F97"/>
    <mergeCell ref="F98:F99"/>
    <mergeCell ref="F101:F105"/>
    <mergeCell ref="F108:F109"/>
    <mergeCell ref="F111:F113"/>
    <mergeCell ref="F118:F119"/>
    <mergeCell ref="F120:F121"/>
    <mergeCell ref="F125:F126"/>
    <mergeCell ref="F198:F199"/>
    <mergeCell ref="F207:F208"/>
    <mergeCell ref="F214:F215"/>
    <mergeCell ref="F219:F222"/>
    <mergeCell ref="F229:F230"/>
    <mergeCell ref="F292:F295"/>
    <mergeCell ref="F298:F299"/>
    <mergeCell ref="F306:F307"/>
    <mergeCell ref="F339:F340"/>
    <mergeCell ref="F342:F343"/>
    <mergeCell ref="F349:F353"/>
    <mergeCell ref="F354:F355"/>
    <mergeCell ref="F388:F391"/>
    <mergeCell ref="F408:F409"/>
    <mergeCell ref="F414:F415"/>
    <mergeCell ref="F418:F419"/>
    <mergeCell ref="F420:F422"/>
    <mergeCell ref="F430:F431"/>
    <mergeCell ref="F434:F435"/>
    <mergeCell ref="F436:F437"/>
    <mergeCell ref="F439:F445"/>
    <mergeCell ref="F451:F452"/>
    <mergeCell ref="F453:F458"/>
    <mergeCell ref="F459:F460"/>
    <mergeCell ref="F462:F463"/>
    <mergeCell ref="F464:F465"/>
    <mergeCell ref="F468:F470"/>
    <mergeCell ref="F474:F475"/>
    <mergeCell ref="F483:F484"/>
    <mergeCell ref="F488:F489"/>
    <mergeCell ref="F491:F492"/>
    <mergeCell ref="G13:G16"/>
    <mergeCell ref="G79:G81"/>
    <mergeCell ref="G96:G97"/>
    <mergeCell ref="G98:G99"/>
    <mergeCell ref="G101:G105"/>
    <mergeCell ref="G108:G109"/>
    <mergeCell ref="G111:G113"/>
    <mergeCell ref="G118:G119"/>
    <mergeCell ref="G120:G121"/>
    <mergeCell ref="G125:G126"/>
    <mergeCell ref="G198:G199"/>
    <mergeCell ref="G207:G208"/>
    <mergeCell ref="G214:G215"/>
    <mergeCell ref="G219:G222"/>
    <mergeCell ref="G229:G230"/>
    <mergeCell ref="G292:G295"/>
    <mergeCell ref="G298:G299"/>
    <mergeCell ref="G306:G307"/>
    <mergeCell ref="G339:G340"/>
    <mergeCell ref="G342:G343"/>
    <mergeCell ref="G349:G353"/>
    <mergeCell ref="G354:G355"/>
    <mergeCell ref="G388:G391"/>
    <mergeCell ref="G408:G409"/>
    <mergeCell ref="G414:G415"/>
    <mergeCell ref="G418:G419"/>
    <mergeCell ref="G420:G422"/>
    <mergeCell ref="G430:G431"/>
    <mergeCell ref="G434:G435"/>
    <mergeCell ref="G436:G437"/>
    <mergeCell ref="G439:G445"/>
    <mergeCell ref="G451:G452"/>
    <mergeCell ref="G453:G458"/>
    <mergeCell ref="G459:G460"/>
    <mergeCell ref="G462:G463"/>
    <mergeCell ref="G464:G465"/>
    <mergeCell ref="G468:G470"/>
    <mergeCell ref="G474:G475"/>
    <mergeCell ref="G483:G484"/>
    <mergeCell ref="G488:G489"/>
    <mergeCell ref="G491:G492"/>
    <mergeCell ref="H13:H16"/>
    <mergeCell ref="H79:H81"/>
    <mergeCell ref="H96:H97"/>
    <mergeCell ref="H98:H99"/>
    <mergeCell ref="H101:H105"/>
    <mergeCell ref="H108:H109"/>
    <mergeCell ref="H111:H113"/>
    <mergeCell ref="H118:H119"/>
    <mergeCell ref="H120:H121"/>
    <mergeCell ref="H125:H126"/>
    <mergeCell ref="H198:H199"/>
    <mergeCell ref="H207:H208"/>
    <mergeCell ref="H219:H222"/>
    <mergeCell ref="H229:H230"/>
    <mergeCell ref="H292:H295"/>
    <mergeCell ref="H298:H299"/>
    <mergeCell ref="H306:H307"/>
    <mergeCell ref="H342:H343"/>
    <mergeCell ref="H349:H353"/>
    <mergeCell ref="H354:H355"/>
    <mergeCell ref="I13:I16"/>
    <mergeCell ref="I79:I81"/>
    <mergeCell ref="I96:I97"/>
    <mergeCell ref="I98:I99"/>
    <mergeCell ref="I101:I105"/>
    <mergeCell ref="I108:I109"/>
    <mergeCell ref="I111:I113"/>
    <mergeCell ref="I118:I119"/>
    <mergeCell ref="I120:I121"/>
    <mergeCell ref="I125:I126"/>
    <mergeCell ref="I198:I199"/>
    <mergeCell ref="I207:I208"/>
    <mergeCell ref="I219:I222"/>
    <mergeCell ref="I229:I230"/>
    <mergeCell ref="I292:I295"/>
    <mergeCell ref="I298:I299"/>
    <mergeCell ref="I306:I307"/>
    <mergeCell ref="I342:I343"/>
    <mergeCell ref="I349:I353"/>
    <mergeCell ref="I354:I355"/>
  </mergeCells>
  <pageMargins left="0.251388888888889" right="0.251388888888889" top="0.751388888888889" bottom="0.751388888888889" header="0.298611111111111" footer="0.298611111111111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2026-08-25T03:12:00Z</dcterms:created>
  <dcterms:modified xsi:type="dcterms:W3CDTF">2026-08-26T03:02:59Z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185DAF61243D4FD28505D01C9212BD9A_13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